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40" tabRatio="627" activeTab="2"/>
  </bookViews>
  <sheets>
    <sheet name="基本事項入力" sheetId="1" r:id="rId1"/>
    <sheet name="申請書" sheetId="2" r:id="rId2"/>
    <sheet name="測量等実績" sheetId="3" r:id="rId3"/>
    <sheet name="営業所一覧" sheetId="4" r:id="rId4"/>
    <sheet name="技術者" sheetId="5" r:id="rId5"/>
    <sheet name="委任状" sheetId="6" r:id="rId6"/>
    <sheet name="暴対誓約書" sheetId="7" r:id="rId7"/>
  </sheets>
  <definedNames>
    <definedName name="_xlnm.Print_Area" localSheetId="5">'委任状'!$A$2:$W$51</definedName>
    <definedName name="_xlnm.Print_Area" localSheetId="3">'営業所一覧'!$A$2:$F$33</definedName>
    <definedName name="_xlnm.Print_Area" localSheetId="0">'基本事項入力'!$A$1:$E$49</definedName>
    <definedName name="_xlnm.Print_Area" localSheetId="4">'技術者'!$A$2:$K$69</definedName>
    <definedName name="_xlnm.Print_Area" localSheetId="1">'申請書'!$A$2:$AP$110</definedName>
    <definedName name="_xlnm.Print_Area" localSheetId="2">'測量等実績'!$A$2:$P$50</definedName>
  </definedNames>
  <calcPr fullCalcOnLoad="1"/>
</workbook>
</file>

<file path=xl/sharedStrings.xml><?xml version="1.0" encoding="utf-8"?>
<sst xmlns="http://schemas.openxmlformats.org/spreadsheetml/2006/main" count="795" uniqueCount="323">
  <si>
    <t>平成</t>
  </si>
  <si>
    <t>なお、この申請書及び添付書類の内容については、事実と相違ないことを誓約します。</t>
  </si>
  <si>
    <t>月</t>
  </si>
  <si>
    <t>日</t>
  </si>
  <si>
    <t>光明池土地改良区理事長　様</t>
  </si>
  <si>
    <t>本社(店)郵便番号</t>
  </si>
  <si>
    <t>本社(店)住所</t>
  </si>
  <si>
    <t>商号又は名称</t>
  </si>
  <si>
    <t>代表者氏名</t>
  </si>
  <si>
    <t>(フリガナ）</t>
  </si>
  <si>
    <t>本社(店)電話番号</t>
  </si>
  <si>
    <t>本社(店)FAX番号</t>
  </si>
  <si>
    <t>役　職</t>
  </si>
  <si>
    <t>本社(店)住所</t>
  </si>
  <si>
    <t>(フリガナ)</t>
  </si>
  <si>
    <t>代表者の役職</t>
  </si>
  <si>
    <t>###-####</t>
  </si>
  <si>
    <t>0725-41-0214</t>
  </si>
  <si>
    <t>〒</t>
  </si>
  <si>
    <t>メールアドレス</t>
  </si>
  <si>
    <t>担当者氏名</t>
  </si>
  <si>
    <t>担当者電話番号</t>
  </si>
  <si>
    <t>0725-99-9999</t>
  </si>
  <si>
    <t>契約の履行に関する連絡を行う際に用いるアドレス</t>
  </si>
  <si>
    <t>基本事項を入力してください。</t>
  </si>
  <si>
    <t>市外局番-市内局番-番号</t>
  </si>
  <si>
    <t>代表者印</t>
  </si>
  <si>
    <t>営業年数</t>
  </si>
  <si>
    <t>年</t>
  </si>
  <si>
    <t>番号</t>
  </si>
  <si>
    <t>元請又は
下請の別</t>
  </si>
  <si>
    <t>注　文　者</t>
  </si>
  <si>
    <t>完成又は完成予定年月</t>
  </si>
  <si>
    <t>月</t>
  </si>
  <si>
    <t>合　計</t>
  </si>
  <si>
    <t>記載例</t>
  </si>
  <si>
    <t>備　　　　考</t>
  </si>
  <si>
    <t>光明　太郎</t>
  </si>
  <si>
    <t>コウミョウ　タロウ</t>
  </si>
  <si>
    <t>大野　次郎</t>
  </si>
  <si>
    <t>オオノ　ジロウ</t>
  </si>
  <si>
    <t>金融機関名</t>
  </si>
  <si>
    <t>本支店名</t>
  </si>
  <si>
    <t>口座番号</t>
  </si>
  <si>
    <t>契約に関する連絡先が特別にある場合には記入する。</t>
  </si>
  <si>
    <t>姓・名の間は空白を入れる。</t>
  </si>
  <si>
    <t>●●●銀行</t>
  </si>
  <si>
    <t>○○支店</t>
  </si>
  <si>
    <t>当座</t>
  </si>
  <si>
    <t>本支店名</t>
  </si>
  <si>
    <t>口座種類</t>
  </si>
  <si>
    <t>口座名義</t>
  </si>
  <si>
    <t>番号</t>
  </si>
  <si>
    <t>営業所名称</t>
  </si>
  <si>
    <t>郵便番号</t>
  </si>
  <si>
    <t>電話番号</t>
  </si>
  <si>
    <t>FAX番号</t>
  </si>
  <si>
    <t>所　在　地</t>
  </si>
  <si>
    <t>契約</t>
  </si>
  <si>
    <t>和泉市王子町1020番地の1</t>
  </si>
  <si>
    <t>0725-44-####</t>
  </si>
  <si>
    <t>○</t>
  </si>
  <si>
    <t>記載要領</t>
  </si>
  <si>
    <t>本表は申請日現在で作成すること。</t>
  </si>
  <si>
    <t>594-####</t>
  </si>
  <si>
    <t>0727-45-####</t>
  </si>
  <si>
    <t>0727-46-####</t>
  </si>
  <si>
    <t>（記載例）※提出時は消してください。</t>
  </si>
  <si>
    <t>その他、府内に支店営業所等がある場合は、２行目以降に記入してください。</t>
  </si>
  <si>
    <t>営業所一覧表</t>
  </si>
  <si>
    <t>箇所</t>
  </si>
  <si>
    <t>上記以外の支店営業所等</t>
  </si>
  <si>
    <t>日</t>
  </si>
  <si>
    <t>月</t>
  </si>
  <si>
    <t>年</t>
  </si>
  <si>
    <t>光明池土地改良区理事長様</t>
  </si>
  <si>
    <t>委任者</t>
  </si>
  <si>
    <t>商号又は名称</t>
  </si>
  <si>
    <t>代表者職氏名</t>
  </si>
  <si>
    <t>※社印による登録はできません</t>
  </si>
  <si>
    <t>次の者を代理人と定め、下記権限を委任します。</t>
  </si>
  <si>
    <t>受任者</t>
  </si>
  <si>
    <t>(実印)</t>
  </si>
  <si>
    <t>(使用印)</t>
  </si>
  <si>
    <t>委　任　状</t>
  </si>
  <si>
    <t>記</t>
  </si>
  <si>
    <t>見積・入札・契約締結・代金の請求及び受領について。</t>
  </si>
  <si>
    <t>復代理人の選任について。</t>
  </si>
  <si>
    <t>保証金の納付及び受領について。</t>
  </si>
  <si>
    <t>その他契約に関する一切の件。</t>
  </si>
  <si>
    <t>代表取締役社長</t>
  </si>
  <si>
    <t>契約締結等を本社ではなく支店営業所等で行う場合に提出する。</t>
  </si>
  <si>
    <t>和泉市王子町1020番地の1</t>
  </si>
  <si>
    <t>支店長</t>
  </si>
  <si>
    <t>鶴田　二郎</t>
  </si>
  <si>
    <t>（記載例）※提出時は消してください。</t>
  </si>
  <si>
    <t>基本事項入力から自動的に入力されます。</t>
  </si>
  <si>
    <t>0725-43-####</t>
  </si>
  <si>
    <t>オオサカシチュウオウクバンバチョウ</t>
  </si>
  <si>
    <t>大阪市中央区馬場町1丁目##番##号</t>
  </si>
  <si>
    <t>564-0004</t>
  </si>
  <si>
    <t>使用印鑑届</t>
  </si>
  <si>
    <t>上記の印鑑は入札見積に参加し、契約の締結並びに代金の請求受領のために使用したいのでお届けします。</t>
  </si>
  <si>
    <t>光明コンサルタント株式会社</t>
  </si>
  <si>
    <t>コウミョウコンサルタントカブシキガイシャ</t>
  </si>
  <si>
    <t>競争入札参加資格申請書(測量・設計コンサルタント等)</t>
  </si>
  <si>
    <t>登録を受けている事業</t>
  </si>
  <si>
    <t>登録事業名</t>
  </si>
  <si>
    <t>測量業者</t>
  </si>
  <si>
    <t>本土地改良区からの委託代金の支払いに使用する金融機関の振込先を記入する。
(前金払い等を除く)</t>
  </si>
  <si>
    <t>地質調査業者</t>
  </si>
  <si>
    <t>土地家屋調査士</t>
  </si>
  <si>
    <t>第</t>
  </si>
  <si>
    <t>号</t>
  </si>
  <si>
    <t>日</t>
  </si>
  <si>
    <t>登録番号</t>
  </si>
  <si>
    <t>登録年月日</t>
  </si>
  <si>
    <t>建築士事務所</t>
  </si>
  <si>
    <t>補償コンサルタント</t>
  </si>
  <si>
    <t>司法書士</t>
  </si>
  <si>
    <t>建設コンサルタント</t>
  </si>
  <si>
    <t>不動産鑑定業者</t>
  </si>
  <si>
    <t>計量証明事業者</t>
  </si>
  <si>
    <t>競争参加資格</t>
  </si>
  <si>
    <t>希望業種区分</t>
  </si>
  <si>
    <t>建築関係建設コンサルタント業務</t>
  </si>
  <si>
    <t>土木関係建設コンサルタント業務</t>
  </si>
  <si>
    <t>地質調査業務</t>
  </si>
  <si>
    <t>補償関係コンサルタント業務</t>
  </si>
  <si>
    <t>その他</t>
  </si>
  <si>
    <t>直前２年度分決算</t>
  </si>
  <si>
    <t>月から</t>
  </si>
  <si>
    <t>月まで</t>
  </si>
  <si>
    <t>(千円)</t>
  </si>
  <si>
    <t>直前１年度分決算</t>
  </si>
  <si>
    <t>測　量</t>
  </si>
  <si>
    <t>直均２か年間の</t>
  </si>
  <si>
    <t>年間平均実績高</t>
  </si>
  <si>
    <t>一級建築士</t>
  </si>
  <si>
    <t>二級建築士</t>
  </si>
  <si>
    <t>建築設備士</t>
  </si>
  <si>
    <t>建築積算
資格者</t>
  </si>
  <si>
    <t>一級土木施工管理技士</t>
  </si>
  <si>
    <t>二級土木施工管理技士</t>
  </si>
  <si>
    <t>測量士</t>
  </si>
  <si>
    <t>測量士補</t>
  </si>
  <si>
    <t>環境計量士</t>
  </si>
  <si>
    <t>不動産
鑑定士</t>
  </si>
  <si>
    <t>不動産
鑑定士舗</t>
  </si>
  <si>
    <t>土地家屋
調査士</t>
  </si>
  <si>
    <t>有資格者数(人)</t>
  </si>
  <si>
    <t>総合技術監理部門
(地質を除く対象科目)</t>
  </si>
  <si>
    <t>建設部門</t>
  </si>
  <si>
    <t>農業部門</t>
  </si>
  <si>
    <t>森林部門</t>
  </si>
  <si>
    <t>水産部門</t>
  </si>
  <si>
    <t>上下水道
部門</t>
  </si>
  <si>
    <t>衛生工学
部門</t>
  </si>
  <si>
    <t>電気電子
部門</t>
  </si>
  <si>
    <t>機械部門</t>
  </si>
  <si>
    <t>情報工学
部門</t>
  </si>
  <si>
    <t>総合技術監理部門
(地質調査)</t>
  </si>
  <si>
    <t>地質調査</t>
  </si>
  <si>
    <t>技術士
(その他)</t>
  </si>
  <si>
    <t>技　　術　　士</t>
  </si>
  <si>
    <t>第一種電気
主任技術者</t>
  </si>
  <si>
    <t>伝送交換
主任技術者</t>
  </si>
  <si>
    <t>線路主任
技術者</t>
  </si>
  <si>
    <t>APEC
エンジニア</t>
  </si>
  <si>
    <t>RCCM</t>
  </si>
  <si>
    <t>地質調査
技師</t>
  </si>
  <si>
    <t>補償業務
管理士</t>
  </si>
  <si>
    <t>公共用地
経験者</t>
  </si>
  <si>
    <t>01河川・砂防及び海岸・海洋</t>
  </si>
  <si>
    <t>02港湾及び空港</t>
  </si>
  <si>
    <t>03電力土木</t>
  </si>
  <si>
    <t>04道路</t>
  </si>
  <si>
    <t>05鉄道</t>
  </si>
  <si>
    <t>06上水道及び工業用水道</t>
  </si>
  <si>
    <t>07下水道</t>
  </si>
  <si>
    <t>08農業部門</t>
  </si>
  <si>
    <t>09森林土木</t>
  </si>
  <si>
    <t>10水産土木</t>
  </si>
  <si>
    <t>11廃棄物</t>
  </si>
  <si>
    <t>12造園</t>
  </si>
  <si>
    <t>13都市計画及び地方計画</t>
  </si>
  <si>
    <t>14地質</t>
  </si>
  <si>
    <t>15土質及び基礎</t>
  </si>
  <si>
    <t>16鋼構造物及びコンクリート</t>
  </si>
  <si>
    <t>17トンネル</t>
  </si>
  <si>
    <t>18施工計画・施工設備及び積算</t>
  </si>
  <si>
    <t>19建設環境</t>
  </si>
  <si>
    <t>20機械</t>
  </si>
  <si>
    <t>21電気電子</t>
  </si>
  <si>
    <t>22土地調査</t>
  </si>
  <si>
    <t>23土地評価</t>
  </si>
  <si>
    <t>24物件</t>
  </si>
  <si>
    <t>25機械工作物</t>
  </si>
  <si>
    <t>26営業補償・特殊補償</t>
  </si>
  <si>
    <t>27事業損失</t>
  </si>
  <si>
    <t>28補償関連</t>
  </si>
  <si>
    <t>建　設　コ　ン　サ　ル　タ　ン　ト　業　務</t>
  </si>
  <si>
    <t>補償コンサルタント業務</t>
  </si>
  <si>
    <t>基本事項入力から自動的にコピーされます。</t>
  </si>
  <si>
    <t>①技術職員</t>
  </si>
  <si>
    <t>②事務職員</t>
  </si>
  <si>
    <t>③その他の職員</t>
  </si>
  <si>
    <t>④計</t>
  </si>
  <si>
    <t>⑤役職員等</t>
  </si>
  <si>
    <t>⑤は④の内数</t>
  </si>
  <si>
    <t>常勤職員の数(人)</t>
  </si>
  <si>
    <t>(登録業種区分)</t>
  </si>
  <si>
    <t>件　　　　名</t>
  </si>
  <si>
    <t>測量等対象
の規模</t>
  </si>
  <si>
    <t>履行場所</t>
  </si>
  <si>
    <t>の府県名</t>
  </si>
  <si>
    <t>測量等実績調書</t>
  </si>
  <si>
    <t>[消費税込] (千円)</t>
  </si>
  <si>
    <t>設計等対象
の規模</t>
  </si>
  <si>
    <t>調査等対象
の規模</t>
  </si>
  <si>
    <t>受注代金の額</t>
  </si>
  <si>
    <t>着手年月</t>
  </si>
  <si>
    <t>着手年月</t>
  </si>
  <si>
    <t>光明コンサルタント株式会社北支店</t>
  </si>
  <si>
    <t>光明コンサルタント株式会社南支店</t>
  </si>
  <si>
    <t>１行目は基本事項入力から自動的に入力されます。</t>
  </si>
  <si>
    <t>池田市◇◇町5丁67番</t>
  </si>
  <si>
    <t>技術者経歴書</t>
  </si>
  <si>
    <t>取得年月日</t>
  </si>
  <si>
    <t>年</t>
  </si>
  <si>
    <t>月</t>
  </si>
  <si>
    <t>日</t>
  </si>
  <si>
    <t>実務経験</t>
  </si>
  <si>
    <t>月</t>
  </si>
  <si>
    <t>業　務　経　歴</t>
  </si>
  <si>
    <t>所　属</t>
  </si>
  <si>
    <t>光明　太郎</t>
  </si>
  <si>
    <t>測量士</t>
  </si>
  <si>
    <t>環境計量士</t>
  </si>
  <si>
    <t>騒音関係公害防止管理者</t>
  </si>
  <si>
    <t>本社</t>
  </si>
  <si>
    <t>法令による免許等の名称</t>
  </si>
  <si>
    <t>（記載例)</t>
  </si>
  <si>
    <t>提出時には</t>
  </si>
  <si>
    <t>消してくだ</t>
  </si>
  <si>
    <t>○○トンネル測量設計業務</t>
  </si>
  <si>
    <t>○○道路測量設計業務</t>
  </si>
  <si>
    <t>○○地区パイプライン設計業務</t>
  </si>
  <si>
    <t>○○地区水路設計業務</t>
  </si>
  <si>
    <t>振動関係公害防止管理者</t>
  </si>
  <si>
    <t>○○空港航空機騒音調査業務</t>
  </si>
  <si>
    <t>○○自動車道環境調査業務</t>
  </si>
  <si>
    <t>測量士補</t>
  </si>
  <si>
    <t>南支店</t>
  </si>
  <si>
    <t>○○災害復旧測量設計業務</t>
  </si>
  <si>
    <t>○○公園せせらぎ水路設計業務</t>
  </si>
  <si>
    <t>１級土木施工管理技士</t>
  </si>
  <si>
    <t>○○農道測量業務</t>
  </si>
  <si>
    <t>○○池測量設計業務</t>
  </si>
  <si>
    <t>鶴田　三郎</t>
  </si>
  <si>
    <t>○○地区水路整備実施設計業務</t>
  </si>
  <si>
    <t>○○地区計画調査業務</t>
  </si>
  <si>
    <t>○○ダム深浅測量業務</t>
  </si>
  <si>
    <t>光明コンサルタント株式会社南支店</t>
  </si>
  <si>
    <t>記載要領</t>
  </si>
  <si>
    <t>記載要領</t>
  </si>
  <si>
    <t>コンクリート技士</t>
  </si>
  <si>
    <t>S</t>
  </si>
  <si>
    <t>H</t>
  </si>
  <si>
    <t>さい。</t>
  </si>
  <si>
    <t>資本金</t>
  </si>
  <si>
    <t>千円</t>
  </si>
  <si>
    <t>年間平均施工高</t>
  </si>
  <si>
    <t>資本金(千円)</t>
  </si>
  <si>
    <t>年間平均施工高(千円)</t>
  </si>
  <si>
    <t>業種区分別実績高及び希望業種区分</t>
  </si>
  <si>
    <t>特に受注を希望</t>
  </si>
  <si>
    <t>する業種区分※</t>
  </si>
  <si>
    <t>光明コンサルタント株式会社代表取締役社長　光明太郎</t>
  </si>
  <si>
    <t>大野　次郎</t>
  </si>
  <si>
    <t>技術士補(応用理学)</t>
  </si>
  <si>
    <t>○○ダム耐震検討業務</t>
  </si>
  <si>
    <t>技術士(建設・土質及び基礎)</t>
  </si>
  <si>
    <t>本ページは提出不要です。</t>
  </si>
  <si>
    <t>↑○印記入</t>
  </si>
  <si>
    <t>(○印記入)</t>
  </si>
  <si>
    <t>農業土木設計・造園設計など具体的に記入する</t>
  </si>
  <si>
    <t>右上※の希望業種に関する得意分野</t>
  </si>
  <si>
    <t>下請として履行した業務については、「注文者」の欄には当該下請業務の直接の注文者の商号又は名称を記入し、「件名」の欄には当該下請業務の名称を記入すること。</t>
  </si>
  <si>
    <t>「法令による免許等の名称」欄には、技術士・技術士補・RCCM・測量士・施工管理技士等、主要な免許資格を最大６種類まで記入すること。</t>
  </si>
  <si>
    <t>「業務経歴」欄には、近年従事した主たる業務を最大６件まで記入すること。</t>
  </si>
  <si>
    <t>koumyouike@######</t>
  </si>
  <si>
    <t>本様式集の電子ファイルによる提出は要しない。</t>
  </si>
  <si>
    <t>この表には、官公庁又は公的法人が実施する事業に関係する平成20年度及び21年度に完成した(又は完成見込みの)業務で、申請書で特に受注を希望する業種区分の業務について、近畿２府４県内で履行したものを記入すること。なお、件数が20件を超える場合は、主たるもの20件まで記入すること。</t>
  </si>
  <si>
    <t>コウミョウコンサルタントカブシキガイシャダイヒョウトリシマリヤクシャチョウ　コウミョウタロウ</t>
  </si>
  <si>
    <t>氏　名</t>
  </si>
  <si>
    <t>生年月日</t>
  </si>
  <si>
    <t>１級造園施工管理技士</t>
  </si>
  <si>
    <r>
      <t>「営業所名称欄」には、</t>
    </r>
    <r>
      <rPr>
        <sz val="9"/>
        <color indexed="10"/>
        <rFont val="ＭＳ Ｐゴシック"/>
        <family val="3"/>
      </rPr>
      <t>本社(店)及び大阪府内に存在する支店営業所の名称を記入</t>
    </r>
    <r>
      <rPr>
        <sz val="9"/>
        <color indexed="8"/>
        <rFont val="ＭＳ Ｐゴシック"/>
        <family val="3"/>
      </rPr>
      <t>すること。なお、それらの箇所数が10箇所を超える場合は</t>
    </r>
    <r>
      <rPr>
        <sz val="9"/>
        <color indexed="10"/>
        <rFont val="ＭＳ Ｐゴシック"/>
        <family val="3"/>
      </rPr>
      <t>主たるものを10箇所記入</t>
    </r>
    <r>
      <rPr>
        <sz val="9"/>
        <color indexed="8"/>
        <rFont val="ＭＳ Ｐゴシック"/>
        <family val="3"/>
      </rPr>
      <t>し、大阪府外に存在する支店営業所等がある場合も含めて、最下行に記入以外の箇所数を記入する。</t>
    </r>
  </si>
  <si>
    <r>
      <t>「契約」欄には、</t>
    </r>
    <r>
      <rPr>
        <sz val="9"/>
        <color indexed="10"/>
        <rFont val="ＭＳ Ｐゴシック"/>
        <family val="3"/>
      </rPr>
      <t>光明池土地改良区の管内（堺市・高石市・泉大津市・和泉市）で業務等を受注する場合に、契約締結者となる事業所に○印</t>
    </r>
    <r>
      <rPr>
        <sz val="9"/>
        <color indexed="8"/>
        <rFont val="ＭＳ Ｐゴシック"/>
        <family val="3"/>
      </rPr>
      <t>を記入すること。（別途、委任状を提出すること。）</t>
    </r>
  </si>
  <si>
    <r>
      <t>この表には、常勤の技術者のうち</t>
    </r>
    <r>
      <rPr>
        <sz val="9"/>
        <color indexed="10"/>
        <rFont val="ＭＳ Ｐゴシック"/>
        <family val="3"/>
      </rPr>
      <t>申請書に記載した希望業種及び得意分野の業務に従事すると考えられる主たる技術者</t>
    </r>
    <r>
      <rPr>
        <sz val="9"/>
        <color indexed="8"/>
        <rFont val="ＭＳ Ｐゴシック"/>
        <family val="3"/>
      </rPr>
      <t>を記入すること。なお、</t>
    </r>
    <r>
      <rPr>
        <sz val="9"/>
        <color indexed="10"/>
        <rFont val="ＭＳ Ｐゴシック"/>
        <family val="3"/>
      </rPr>
      <t>10名を超える記入は要しない。</t>
    </r>
    <r>
      <rPr>
        <sz val="9"/>
        <color indexed="8"/>
        <rFont val="ＭＳ Ｐゴシック"/>
        <family val="3"/>
      </rPr>
      <t>また、実際の契約履行時における管理技術者及び照査技術者等の指定を本表に限定するものではない。</t>
    </r>
  </si>
  <si>
    <t>暴力団排除に関する誓約書</t>
  </si>
  <si>
    <t>申請時期</t>
  </si>
  <si>
    <t>令和</t>
  </si>
  <si>
    <t>委任期間　令和４年３月３１日まで</t>
  </si>
  <si>
    <t>測　量</t>
  </si>
  <si>
    <t>地　質　調　査</t>
  </si>
  <si>
    <t>建築設計・監理</t>
  </si>
  <si>
    <t>設備設計・監理</t>
  </si>
  <si>
    <t>29総合保障</t>
  </si>
  <si>
    <t>30測量</t>
  </si>
  <si>
    <t>31地質調査</t>
  </si>
  <si>
    <t>32一級</t>
  </si>
  <si>
    <t>33二級</t>
  </si>
  <si>
    <t>34設備設計・監理</t>
  </si>
  <si>
    <t>建設コンサルタント・補償コンサルタント・測量・地質調査・建築設計監理・設備設計監理　登録業者の登録部門</t>
  </si>
  <si>
    <t>　　　　　　　　　　　　　　　　　　　　　　　　　　　　　　　　　　　　　　　　　　　令和　　　年　　　月　　　日
光明池土地改良区理事長　北島　政夫　あて
　　　　　　　　・所在地
　　　　　　　　・商号又は名称
　　　　　　　　・代表者氏名
　　　　　　　　・生年月日　　　　　　　　　　　年　　　　月　　　　日生　　　　　　　実印又は使用印</t>
  </si>
  <si>
    <t>令和　　 年</t>
  </si>
  <si>
    <t>令和６年度・７年度において、光明池土地改良区で行われる測量・設計コンサルタント等業務に係る競争に参加する資格を申請します。</t>
  </si>
  <si>
    <t>委任期間　令和８年３月３１日まで</t>
  </si>
  <si>
    <t>令和６年度・７年度入札参加資格審査の申請にあたって以下のことを誓約します。
この誓約が虚偽であり、又はこの誓約に反したことにより、当方が不利益を被ることとなっても、異議は一切申し立てません。
１．　私又は私の法人その他の団体の役員等は、次のいずれにも該当する者ではありません。
　　（１）暴力団（暴力団員による不当な行為の防止等に関する法律（平成３年法律第７７号）第２条第２号に規程する暴力団をいう。以下同じ。）
　　（２）暴力団員（暴力団員による不当な行為の防止等に関する法律第２条第６号に規程する暴力団員をいう。以下同じ。）
　　（３）暴力団員によりその事業活動を実施的に支配されている者
　　（４）暴力団員によりその事業活動に実施的に関与を受けている者
　　（５）私、自社若しくは第三者の不正の利益を図り、又は第三者に損害を加える目的をもって、暴力団又は暴力団員を利用するなどしている者
　　（６）暴力団又は暴力団員に対して資金を提供し、又は便宜を供与するなど直接的又は積極的に暴力団の維持又は運営に協力し、又は関与している者
　　（７）暴力団又は暴力団員であることを知りながらこれらを不当に利用している者
　　（８）暴力団員と密接な交友関係を有する者
２．　１．（１）から（８）までに掲げるもの（以下「暴力団等」という。）を下請契約等の相手方にしません。
３．　下請契約等の相手方が暴力団等であることを知ったときは、当該下請契約等を解除します。
４．　私又は下請契約等の相手方が暴力団等から不当な要求行為を受けた場合は、光明池土地改良区理事長に報告し、警察に通報します。
５．　光明池土地改良区から役員名簿等の提出を求められたときは、速やかに提出します。
６．　本誓約書及び役員名簿等が光明池土地改良区から大阪府和泉警察署又は大阪府警本部に提供されることに同意します。</t>
  </si>
  <si>
    <t>インボイス登録番号</t>
  </si>
  <si>
    <r>
      <t>この表には、官公庁又は公的法人が実施する事業に関係する令和４年度及び令和５年度に完成した(又は完成見込みの)業務で、</t>
    </r>
    <r>
      <rPr>
        <sz val="9"/>
        <color indexed="10"/>
        <rFont val="ＭＳ Ｐゴシック"/>
        <family val="3"/>
      </rPr>
      <t>申請書で特に受注を希望する業種区分の業務について、近畿２府４県内で履行したもの</t>
    </r>
    <r>
      <rPr>
        <sz val="9"/>
        <color indexed="8"/>
        <rFont val="ＭＳ Ｐゴシック"/>
        <family val="3"/>
      </rPr>
      <t>を記入すること。なお、件数が20件を超える場合は、</t>
    </r>
    <r>
      <rPr>
        <sz val="9"/>
        <color indexed="10"/>
        <rFont val="ＭＳ Ｐゴシック"/>
        <family val="3"/>
      </rPr>
      <t>主たるもの20件</t>
    </r>
    <r>
      <rPr>
        <sz val="9"/>
        <color indexed="8"/>
        <rFont val="ＭＳ Ｐゴシック"/>
        <family val="3"/>
      </rPr>
      <t>まで記入すること。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</si>
</sst>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color theme="1"/>
      <name val="ＭＳ Ｐゴシック"/>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20"/>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8"/>
      <color indexed="8"/>
      <name val="ＭＳ Ｐゴシック"/>
      <family val="3"/>
    </font>
    <font>
      <sz val="5"/>
      <color indexed="8"/>
      <name val="ＭＳ Ｐゴシック"/>
      <family val="3"/>
    </font>
    <font>
      <sz val="6"/>
      <color indexed="8"/>
      <name val="ＭＳ Ｐゴシック"/>
      <family val="3"/>
    </font>
    <font>
      <sz val="7"/>
      <color indexed="8"/>
      <name val="ＭＳ Ｐゴシック"/>
      <family val="3"/>
    </font>
    <font>
      <sz val="9"/>
      <color indexed="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thin"/>
      <right style="thin"/>
      <top style="thin"/>
      <bottom>
        <color indexed="63"/>
      </bottom>
    </border>
    <border>
      <left style="thin"/>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22">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0" xfId="0" applyAlignment="1">
      <alignment vertical="center" wrapText="1"/>
    </xf>
    <xf numFmtId="0" fontId="6" fillId="0" borderId="0" xfId="0" applyFont="1" applyAlignment="1">
      <alignment vertical="top"/>
    </xf>
    <xf numFmtId="0" fontId="7" fillId="0" borderId="0" xfId="0" applyFont="1" applyAlignment="1">
      <alignment horizontal="center" vertical="center"/>
    </xf>
    <xf numFmtId="0" fontId="8" fillId="0" borderId="0" xfId="0" applyFont="1" applyAlignment="1">
      <alignment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vertical="center" shrinkToFit="1"/>
    </xf>
    <xf numFmtId="0" fontId="0" fillId="0" borderId="0" xfId="0" applyAlignment="1">
      <alignment horizontal="right" vertical="center"/>
    </xf>
    <xf numFmtId="0" fontId="0" fillId="0" borderId="0" xfId="0" applyBorder="1" applyAlignment="1">
      <alignment vertical="center" shrinkToFit="1"/>
    </xf>
    <xf numFmtId="0" fontId="9" fillId="0" borderId="23" xfId="0" applyFont="1" applyBorder="1" applyAlignment="1">
      <alignment horizontal="center" vertical="center"/>
    </xf>
    <xf numFmtId="0" fontId="1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6" fillId="0" borderId="0" xfId="0" applyFont="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0" xfId="0" applyFont="1" applyAlignment="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0" fillId="0" borderId="0" xfId="0" applyBorder="1" applyAlignment="1">
      <alignment horizontal="right" vertical="center"/>
    </xf>
    <xf numFmtId="0" fontId="0" fillId="0" borderId="28" xfId="0" applyBorder="1" applyAlignment="1">
      <alignment horizontal="righ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6"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29" xfId="0" applyFont="1" applyBorder="1" applyAlignment="1">
      <alignment horizontal="center" vertical="center"/>
    </xf>
    <xf numFmtId="0" fontId="3" fillId="0" borderId="0" xfId="0" applyFont="1" applyAlignment="1">
      <alignment vertical="center"/>
    </xf>
    <xf numFmtId="176" fontId="6" fillId="0" borderId="15" xfId="0" applyNumberFormat="1" applyFont="1" applyBorder="1" applyAlignment="1">
      <alignment horizontal="center"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vertical="center"/>
    </xf>
    <xf numFmtId="0" fontId="0" fillId="0" borderId="10" xfId="0" applyFont="1" applyBorder="1" applyAlignment="1">
      <alignment vertical="center"/>
    </xf>
    <xf numFmtId="0" fontId="8" fillId="0" borderId="10" xfId="0" applyFont="1" applyBorder="1" applyAlignment="1">
      <alignment vertical="center"/>
    </xf>
    <xf numFmtId="0" fontId="8" fillId="0" borderId="27" xfId="0" applyFont="1" applyBorder="1" applyAlignment="1">
      <alignment horizontal="righ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0" fillId="0" borderId="0" xfId="0"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vertical="center" wrapText="1"/>
    </xf>
    <xf numFmtId="176" fontId="6" fillId="0" borderId="31" xfId="0" applyNumberFormat="1"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center" vertical="center" shrinkToFit="1"/>
    </xf>
    <xf numFmtId="177" fontId="0" fillId="0" borderId="0" xfId="0" applyNumberFormat="1" applyBorder="1" applyAlignment="1">
      <alignment vertical="center" shrinkToFit="1"/>
    </xf>
    <xf numFmtId="0" fontId="6" fillId="0" borderId="0" xfId="0"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22" xfId="0" applyFont="1" applyBorder="1" applyAlignment="1">
      <alignment horizontal="center" vertical="center" shrinkToFit="1"/>
    </xf>
    <xf numFmtId="0" fontId="8" fillId="0" borderId="0" xfId="0" applyFont="1" applyAlignment="1">
      <alignment horizontal="left" vertical="center" shrinkToFit="1"/>
    </xf>
    <xf numFmtId="0" fontId="6" fillId="0" borderId="0" xfId="0" applyFont="1" applyAlignment="1">
      <alignment horizontal="right" vertical="top"/>
    </xf>
    <xf numFmtId="0" fontId="6" fillId="0" borderId="0" xfId="0" applyFont="1" applyAlignment="1">
      <alignment horizontal="right" vertical="top" wrapText="1"/>
    </xf>
    <xf numFmtId="0" fontId="6" fillId="0" borderId="0" xfId="0" applyFont="1" applyBorder="1" applyAlignment="1">
      <alignment horizontal="left" vertical="center"/>
    </xf>
    <xf numFmtId="0" fontId="8" fillId="0" borderId="0" xfId="0" applyFont="1" applyAlignment="1">
      <alignment horizontal="left" vertical="center"/>
    </xf>
    <xf numFmtId="0" fontId="6" fillId="0" borderId="32" xfId="0" applyFont="1" applyBorder="1" applyAlignment="1">
      <alignment horizontal="left" vertical="center" shrinkToFit="1"/>
    </xf>
    <xf numFmtId="0" fontId="6" fillId="0" borderId="0" xfId="0" applyFont="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 fillId="0" borderId="32" xfId="0" applyFont="1" applyBorder="1" applyAlignment="1">
      <alignment horizontal="left" vertical="top" shrinkToFit="1"/>
    </xf>
    <xf numFmtId="0" fontId="6" fillId="0" borderId="33" xfId="0" applyFont="1" applyBorder="1" applyAlignment="1">
      <alignment horizontal="center" vertical="top" shrinkToFit="1"/>
    </xf>
    <xf numFmtId="0" fontId="6" fillId="0" borderId="33" xfId="0" applyFont="1" applyBorder="1" applyAlignment="1">
      <alignment horizontal="left" vertical="top" shrinkToFit="1"/>
    </xf>
    <xf numFmtId="0" fontId="6" fillId="0" borderId="33" xfId="0" applyFont="1" applyBorder="1" applyAlignment="1">
      <alignment vertical="top" shrinkToFit="1"/>
    </xf>
    <xf numFmtId="0" fontId="6" fillId="0" borderId="32" xfId="0" applyFont="1" applyBorder="1" applyAlignment="1">
      <alignment horizontal="center" vertical="top" shrinkToFit="1"/>
    </xf>
    <xf numFmtId="0" fontId="6" fillId="0" borderId="32" xfId="0" applyFont="1" applyBorder="1" applyAlignment="1">
      <alignment vertical="top" shrinkToFit="1"/>
    </xf>
    <xf numFmtId="0" fontId="6" fillId="0" borderId="23" xfId="0" applyFont="1" applyBorder="1" applyAlignment="1">
      <alignment horizontal="center" vertical="top" shrinkToFit="1"/>
    </xf>
    <xf numFmtId="0" fontId="6" fillId="0" borderId="23" xfId="0" applyFont="1" applyBorder="1" applyAlignment="1">
      <alignment horizontal="left" vertical="top" shrinkToFit="1"/>
    </xf>
    <xf numFmtId="0" fontId="6" fillId="0" borderId="23" xfId="0" applyFont="1" applyBorder="1" applyAlignment="1">
      <alignment vertical="top" shrinkToFit="1"/>
    </xf>
    <xf numFmtId="0" fontId="0" fillId="33" borderId="30" xfId="0" applyFill="1" applyBorder="1" applyAlignment="1">
      <alignment horizontal="left" vertical="center" shrinkToFit="1"/>
    </xf>
    <xf numFmtId="0" fontId="0" fillId="0" borderId="0" xfId="0" applyAlignment="1">
      <alignment horizontal="left" vertical="center" shrinkToFit="1"/>
    </xf>
    <xf numFmtId="49" fontId="0" fillId="34" borderId="34" xfId="0" applyNumberFormat="1" applyFill="1" applyBorder="1" applyAlignment="1">
      <alignment horizontal="left" vertical="center" shrinkToFit="1"/>
    </xf>
    <xf numFmtId="0" fontId="0" fillId="34" borderId="21" xfId="0" applyFill="1" applyBorder="1" applyAlignment="1">
      <alignment horizontal="left" vertical="center" shrinkToFit="1"/>
    </xf>
    <xf numFmtId="0" fontId="0" fillId="34" borderId="34" xfId="0" applyFill="1" applyBorder="1" applyAlignment="1">
      <alignment horizontal="left" vertical="center" shrinkToFit="1"/>
    </xf>
    <xf numFmtId="49" fontId="38" fillId="34" borderId="34" xfId="43" applyNumberFormat="1" applyFill="1" applyBorder="1" applyAlignment="1" applyProtection="1">
      <alignment horizontal="left" vertical="center" shrinkToFit="1"/>
      <protection/>
    </xf>
    <xf numFmtId="176" fontId="0" fillId="34" borderId="34" xfId="0" applyNumberFormat="1" applyFill="1" applyBorder="1" applyAlignment="1">
      <alignment horizontal="left" vertical="center" shrinkToFit="1"/>
    </xf>
    <xf numFmtId="0" fontId="0" fillId="0" borderId="0" xfId="0" applyAlignment="1">
      <alignment horizontal="center" vertical="center" shrinkToFit="1"/>
    </xf>
    <xf numFmtId="0" fontId="38" fillId="0" borderId="0" xfId="43" applyAlignment="1" applyProtection="1">
      <alignment horizontal="left" vertical="center" shrinkToFit="1"/>
      <protection/>
    </xf>
    <xf numFmtId="176" fontId="0" fillId="0" borderId="0" xfId="0" applyNumberFormat="1" applyAlignment="1">
      <alignment horizontal="left" vertical="center" shrinkToFit="1"/>
    </xf>
    <xf numFmtId="0" fontId="0" fillId="0" borderId="11" xfId="0" applyBorder="1" applyAlignment="1">
      <alignment vertical="center" shrinkToFit="1"/>
    </xf>
    <xf numFmtId="0" fontId="0" fillId="0" borderId="25" xfId="0" applyBorder="1" applyAlignment="1">
      <alignment vertical="center" shrinkToFit="1"/>
    </xf>
    <xf numFmtId="0" fontId="0" fillId="0" borderId="12" xfId="0" applyBorder="1" applyAlignment="1">
      <alignment vertical="center" shrinkToFit="1"/>
    </xf>
    <xf numFmtId="0" fontId="6" fillId="0" borderId="28" xfId="0" applyFont="1" applyBorder="1" applyAlignment="1">
      <alignment vertical="center" shrinkToFit="1"/>
    </xf>
    <xf numFmtId="176" fontId="11" fillId="0" borderId="31" xfId="0" applyNumberFormat="1"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0" fillId="0" borderId="1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8" xfId="0" applyBorder="1" applyAlignment="1">
      <alignment horizontal="left" vertical="center"/>
    </xf>
    <xf numFmtId="0" fontId="6" fillId="0" borderId="22" xfId="0" applyFont="1" applyBorder="1"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0" xfId="0" applyNumberFormat="1" applyBorder="1" applyAlignment="1">
      <alignment horizontal="center" vertical="center" shrinkToFit="1"/>
    </xf>
    <xf numFmtId="176" fontId="0" fillId="0" borderId="28" xfId="0" applyNumberFormat="1" applyBorder="1" applyAlignment="1">
      <alignment horizontal="center" vertical="center" shrinkToFit="1"/>
    </xf>
    <xf numFmtId="176" fontId="0" fillId="0" borderId="29" xfId="0" applyNumberFormat="1" applyBorder="1" applyAlignment="1">
      <alignment horizontal="center" vertical="center" shrinkToFit="1"/>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176" fontId="0" fillId="0" borderId="10"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0" fillId="0" borderId="29" xfId="0" applyBorder="1" applyAlignment="1">
      <alignment vertical="center"/>
    </xf>
    <xf numFmtId="0" fontId="13" fillId="0" borderId="22" xfId="0" applyFont="1" applyBorder="1" applyAlignment="1">
      <alignment horizontal="center" vertical="center" wrapText="1"/>
    </xf>
    <xf numFmtId="0" fontId="13"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2"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7" fontId="0" fillId="0" borderId="10" xfId="0" applyNumberFormat="1" applyBorder="1" applyAlignment="1">
      <alignment vertical="center"/>
    </xf>
    <xf numFmtId="177" fontId="0" fillId="0" borderId="28" xfId="0" applyNumberFormat="1" applyBorder="1" applyAlignment="1">
      <alignment vertical="center"/>
    </xf>
    <xf numFmtId="177" fontId="0" fillId="0" borderId="29" xfId="0" applyNumberFormat="1" applyBorder="1" applyAlignment="1">
      <alignment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0" borderId="10" xfId="0" applyFont="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6" fillId="0" borderId="10"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7" fillId="0" borderId="0" xfId="0" applyFont="1" applyAlignment="1">
      <alignment horizontal="center" vertical="center"/>
    </xf>
    <xf numFmtId="0" fontId="0" fillId="0" borderId="0" xfId="0" applyAlignment="1">
      <alignment vertical="center"/>
    </xf>
    <xf numFmtId="0" fontId="6" fillId="0" borderId="28" xfId="0" applyFont="1" applyBorder="1" applyAlignment="1">
      <alignment horizontal="center" vertical="center" shrinkToFit="1"/>
    </xf>
    <xf numFmtId="0" fontId="6" fillId="0" borderId="10" xfId="0" applyFont="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0" fontId="0" fillId="0" borderId="28" xfId="0" applyBorder="1" applyAlignment="1">
      <alignment vertical="center"/>
    </xf>
    <xf numFmtId="0" fontId="0" fillId="0" borderId="10"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11" fillId="0" borderId="26" xfId="0" applyFont="1" applyBorder="1" applyAlignment="1">
      <alignment vertical="center" shrinkToFit="1"/>
    </xf>
    <xf numFmtId="0" fontId="11" fillId="0" borderId="11"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0" fillId="0" borderId="24"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11" fillId="0" borderId="10" xfId="0" applyFont="1" applyBorder="1" applyAlignment="1">
      <alignment vertical="center" shrinkToFit="1"/>
    </xf>
    <xf numFmtId="0" fontId="11" fillId="0" borderId="28" xfId="0" applyFont="1" applyBorder="1" applyAlignment="1">
      <alignment vertical="center" shrinkToFit="1"/>
    </xf>
    <xf numFmtId="0" fontId="11" fillId="0" borderId="29" xfId="0" applyFont="1" applyBorder="1" applyAlignment="1">
      <alignment vertical="center" shrinkToFit="1"/>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0" xfId="0" applyNumberFormat="1" applyBorder="1" applyAlignment="1">
      <alignment vertical="center" shrinkToFit="1"/>
    </xf>
    <xf numFmtId="0" fontId="0" fillId="0" borderId="28" xfId="0" applyNumberFormat="1" applyBorder="1" applyAlignment="1">
      <alignment vertical="center" shrinkToFit="1"/>
    </xf>
    <xf numFmtId="0" fontId="0" fillId="0" borderId="29" xfId="0" applyNumberFormat="1" applyBorder="1" applyAlignment="1">
      <alignment vertical="center" shrinkToFit="1"/>
    </xf>
    <xf numFmtId="0" fontId="0" fillId="0" borderId="25" xfId="0" applyFont="1" applyBorder="1" applyAlignment="1">
      <alignment horizontal="center" vertical="center"/>
    </xf>
    <xf numFmtId="0" fontId="0" fillId="0" borderId="14" xfId="0" applyBorder="1" applyAlignment="1">
      <alignment vertical="center"/>
    </xf>
    <xf numFmtId="0" fontId="5" fillId="0" borderId="25" xfId="0" applyFont="1" applyBorder="1" applyAlignment="1">
      <alignment horizontal="center" vertical="center"/>
    </xf>
    <xf numFmtId="176" fontId="0" fillId="0" borderId="10"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7" fontId="14" fillId="0" borderId="30" xfId="0" applyNumberFormat="1" applyFont="1" applyBorder="1" applyAlignment="1">
      <alignment horizontal="right" vertical="center" shrinkToFit="1"/>
    </xf>
    <xf numFmtId="0" fontId="0" fillId="0" borderId="21" xfId="0" applyBorder="1" applyAlignment="1">
      <alignment vertical="center" shrinkToFit="1"/>
    </xf>
    <xf numFmtId="0" fontId="6" fillId="0" borderId="30" xfId="0" applyFont="1" applyBorder="1" applyAlignment="1">
      <alignment horizontal="center" vertical="center" shrinkToFit="1"/>
    </xf>
    <xf numFmtId="0" fontId="0" fillId="0" borderId="21" xfId="0" applyBorder="1" applyAlignment="1">
      <alignment horizontal="center" vertical="center"/>
    </xf>
    <xf numFmtId="0" fontId="6" fillId="0" borderId="15" xfId="0" applyFont="1"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31"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21" xfId="0" applyBorder="1" applyAlignment="1">
      <alignment horizontal="center" vertical="center" shrinkToFit="1"/>
    </xf>
    <xf numFmtId="0" fontId="6" fillId="0" borderId="30" xfId="0" applyFont="1" applyBorder="1" applyAlignment="1">
      <alignment horizontal="left" vertical="center" shrinkToFit="1"/>
    </xf>
    <xf numFmtId="0" fontId="0" fillId="0" borderId="21" xfId="0" applyBorder="1" applyAlignment="1">
      <alignment horizontal="left" vertical="center" shrinkToFit="1"/>
    </xf>
    <xf numFmtId="0" fontId="6" fillId="0" borderId="15" xfId="0" applyFont="1"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left" vertical="center"/>
    </xf>
    <xf numFmtId="0" fontId="0" fillId="0" borderId="35" xfId="0"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11"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8" fillId="0" borderId="30" xfId="0" applyFont="1" applyBorder="1" applyAlignment="1">
      <alignment horizontal="center" vertical="center"/>
    </xf>
    <xf numFmtId="0" fontId="8" fillId="0" borderId="21" xfId="0" applyFont="1" applyBorder="1" applyAlignment="1">
      <alignment vertical="center"/>
    </xf>
    <xf numFmtId="0" fontId="8" fillId="0" borderId="15" xfId="0" applyFont="1" applyBorder="1" applyAlignment="1">
      <alignment horizontal="center" vertical="center" wrapText="1"/>
    </xf>
    <xf numFmtId="0" fontId="8" fillId="0" borderId="3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35" xfId="0" applyBorder="1" applyAlignment="1">
      <alignment horizontal="center" vertical="center"/>
    </xf>
    <xf numFmtId="0" fontId="6" fillId="0" borderId="30" xfId="0" applyFont="1" applyBorder="1" applyAlignment="1">
      <alignment horizontal="center" vertical="center"/>
    </xf>
    <xf numFmtId="0" fontId="6" fillId="0" borderId="21"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31"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11" fillId="0" borderId="30" xfId="0" applyFont="1" applyBorder="1" applyAlignment="1">
      <alignment horizontal="center" vertical="center" wrapText="1"/>
    </xf>
    <xf numFmtId="0" fontId="11" fillId="0" borderId="21" xfId="0" applyFont="1" applyBorder="1" applyAlignment="1">
      <alignment vertical="center"/>
    </xf>
    <xf numFmtId="0" fontId="6" fillId="0" borderId="21" xfId="0" applyFont="1" applyBorder="1" applyAlignment="1">
      <alignment horizontal="center" vertical="center" shrinkToFit="1"/>
    </xf>
    <xf numFmtId="177" fontId="14" fillId="0" borderId="21" xfId="0" applyNumberFormat="1" applyFont="1" applyBorder="1" applyAlignment="1">
      <alignment horizontal="right" vertical="center" shrinkToFit="1"/>
    </xf>
    <xf numFmtId="0" fontId="6" fillId="0" borderId="21" xfId="0" applyFont="1" applyBorder="1" applyAlignment="1">
      <alignment horizontal="left" vertical="center" shrinkToFit="1"/>
    </xf>
    <xf numFmtId="0" fontId="6" fillId="0" borderId="15" xfId="0" applyFont="1" applyBorder="1" applyAlignment="1">
      <alignment horizontal="left" vertical="center" wrapText="1" shrinkToFit="1"/>
    </xf>
    <xf numFmtId="0" fontId="16"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36" xfId="0" applyFont="1" applyBorder="1" applyAlignment="1">
      <alignment horizontal="left" vertical="center" shrinkToFit="1"/>
    </xf>
    <xf numFmtId="0" fontId="0" fillId="0" borderId="33" xfId="0" applyBorder="1" applyAlignment="1">
      <alignment horizontal="left" vertical="center" shrinkToFit="1"/>
    </xf>
    <xf numFmtId="0" fontId="0" fillId="0" borderId="23" xfId="0" applyBorder="1" applyAlignment="1">
      <alignment vertical="center" shrinkToFit="1"/>
    </xf>
    <xf numFmtId="0" fontId="6" fillId="0" borderId="0" xfId="0" applyFont="1" applyAlignment="1">
      <alignment vertical="center"/>
    </xf>
    <xf numFmtId="0" fontId="0" fillId="0" borderId="3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vertical="center" shrinkToFit="1"/>
    </xf>
    <xf numFmtId="0" fontId="0" fillId="0" borderId="33"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10" fillId="0" borderId="33" xfId="0" applyFont="1" applyBorder="1" applyAlignment="1">
      <alignment horizontal="left" vertical="center" shrinkToFit="1"/>
    </xf>
    <xf numFmtId="0" fontId="10" fillId="0" borderId="23" xfId="0" applyFont="1" applyBorder="1" applyAlignment="1">
      <alignment vertical="center" shrinkToFit="1"/>
    </xf>
    <xf numFmtId="0" fontId="10" fillId="0" borderId="33" xfId="0" applyFont="1" applyBorder="1" applyAlignment="1">
      <alignment horizontal="center" vertical="center"/>
    </xf>
    <xf numFmtId="0" fontId="10" fillId="0" borderId="23" xfId="0" applyFont="1" applyBorder="1" applyAlignment="1">
      <alignment horizontal="center" vertical="center"/>
    </xf>
    <xf numFmtId="0" fontId="9" fillId="0" borderId="33" xfId="0" applyFont="1" applyBorder="1" applyAlignment="1">
      <alignment horizontal="left" vertical="center" shrinkToFit="1"/>
    </xf>
    <xf numFmtId="0" fontId="9" fillId="0" borderId="23" xfId="0" applyFont="1" applyBorder="1" applyAlignment="1">
      <alignment vertical="center" shrinkToFit="1"/>
    </xf>
    <xf numFmtId="0" fontId="9" fillId="0" borderId="33" xfId="0" applyFont="1" applyBorder="1" applyAlignment="1">
      <alignment horizontal="center" vertical="center"/>
    </xf>
    <xf numFmtId="0" fontId="9" fillId="0" borderId="23" xfId="0" applyFont="1" applyBorder="1" applyAlignment="1">
      <alignment horizontal="center" vertical="center"/>
    </xf>
    <xf numFmtId="0" fontId="0" fillId="0" borderId="23" xfId="0" applyBorder="1" applyAlignment="1">
      <alignment horizontal="center" vertical="center" shrinkToFit="1"/>
    </xf>
    <xf numFmtId="0" fontId="0" fillId="0" borderId="25" xfId="0" applyBorder="1" applyAlignment="1">
      <alignment vertical="center" wrapText="1"/>
    </xf>
    <xf numFmtId="0" fontId="0" fillId="0" borderId="25" xfId="0" applyBorder="1" applyAlignment="1">
      <alignment vertical="center"/>
    </xf>
    <xf numFmtId="0" fontId="6" fillId="0" borderId="11" xfId="0" applyFont="1" applyBorder="1" applyAlignment="1">
      <alignment horizontal="center" vertical="top" shrinkToFit="1"/>
    </xf>
    <xf numFmtId="0" fontId="6" fillId="0" borderId="13" xfId="0" applyFont="1" applyBorder="1" applyAlignment="1">
      <alignment horizontal="center" vertical="top" shrinkToFit="1"/>
    </xf>
    <xf numFmtId="0" fontId="6" fillId="0" borderId="25"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24" xfId="0" applyFont="1" applyBorder="1" applyAlignment="1">
      <alignment horizontal="center" vertical="top" shrinkToFit="1"/>
    </xf>
    <xf numFmtId="0" fontId="6" fillId="0" borderId="27" xfId="0" applyFont="1" applyBorder="1" applyAlignment="1">
      <alignment horizontal="center" vertical="top" shrinkToFit="1"/>
    </xf>
    <xf numFmtId="57" fontId="6" fillId="0" borderId="25" xfId="0" applyNumberFormat="1" applyFont="1" applyBorder="1" applyAlignment="1">
      <alignment horizontal="center" vertical="top" shrinkToFit="1"/>
    </xf>
    <xf numFmtId="0" fontId="6" fillId="0" borderId="25" xfId="0" applyFont="1" applyBorder="1" applyAlignment="1">
      <alignment horizontal="left" vertical="top" shrinkToFit="1"/>
    </xf>
    <xf numFmtId="0" fontId="6" fillId="0" borderId="14" xfId="0" applyFont="1" applyBorder="1" applyAlignment="1">
      <alignment horizontal="left" vertical="top" shrinkToFit="1"/>
    </xf>
    <xf numFmtId="0" fontId="15" fillId="0" borderId="12" xfId="0" applyFont="1" applyBorder="1" applyAlignment="1">
      <alignment vertical="center" shrinkToFit="1"/>
    </xf>
    <xf numFmtId="0" fontId="6" fillId="0" borderId="24" xfId="0" applyFont="1" applyBorder="1" applyAlignment="1">
      <alignment horizontal="left" vertical="top" shrinkToFit="1"/>
    </xf>
    <xf numFmtId="0" fontId="6" fillId="0" borderId="27" xfId="0" applyFont="1" applyBorder="1" applyAlignment="1">
      <alignment horizontal="left" vertical="top" shrinkToFit="1"/>
    </xf>
    <xf numFmtId="0" fontId="8" fillId="0" borderId="3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6" fillId="0" borderId="29"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27" xfId="0" applyBorder="1" applyAlignment="1">
      <alignment horizontal="center" vertical="center" shrinkToFit="1"/>
    </xf>
    <xf numFmtId="0" fontId="6" fillId="0" borderId="0" xfId="0" applyFont="1" applyBorder="1" applyAlignment="1">
      <alignment vertical="top" wrapText="1"/>
    </xf>
    <xf numFmtId="0" fontId="6" fillId="0" borderId="0" xfId="0" applyFont="1" applyBorder="1" applyAlignment="1">
      <alignment vertical="center" wrapText="1"/>
    </xf>
    <xf numFmtId="0" fontId="8" fillId="0" borderId="11" xfId="0" applyFont="1" applyBorder="1" applyAlignment="1">
      <alignment horizontal="center" vertical="center" shrinkToFit="1"/>
    </xf>
    <xf numFmtId="0" fontId="0" fillId="0" borderId="13" xfId="0" applyBorder="1" applyAlignment="1">
      <alignment vertical="center" shrinkToFit="1"/>
    </xf>
    <xf numFmtId="0" fontId="8" fillId="0" borderId="24"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Alignment="1">
      <alignment vertical="center" shrinkToFit="1"/>
    </xf>
    <xf numFmtId="0" fontId="5" fillId="0" borderId="0" xfId="0" applyFont="1" applyAlignment="1">
      <alignment horizontal="center" vertical="center"/>
    </xf>
    <xf numFmtId="0" fontId="0" fillId="0" borderId="0" xfId="0" applyAlignment="1">
      <alignment horizontal="left" vertical="distributed" wrapText="1" indent="3"/>
    </xf>
    <xf numFmtId="0" fontId="0" fillId="0" borderId="0" xfId="0" applyFont="1" applyAlignment="1">
      <alignment horizontal="left" vertical="distributed" wrapText="1" indent="3"/>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49</xdr:row>
      <xdr:rowOff>85725</xdr:rowOff>
    </xdr:from>
    <xdr:to>
      <xdr:col>8</xdr:col>
      <xdr:colOff>257175</xdr:colOff>
      <xdr:row>54</xdr:row>
      <xdr:rowOff>161925</xdr:rowOff>
    </xdr:to>
    <xdr:sp>
      <xdr:nvSpPr>
        <xdr:cNvPr id="1" name="円/楕円 1"/>
        <xdr:cNvSpPr>
          <a:spLocks/>
        </xdr:cNvSpPr>
      </xdr:nvSpPr>
      <xdr:spPr>
        <a:xfrm>
          <a:off x="4819650" y="8486775"/>
          <a:ext cx="923925" cy="9334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myouik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48"/>
  <sheetViews>
    <sheetView view="pageBreakPreview" zoomScaleSheetLayoutView="100" zoomScalePageLayoutView="0" workbookViewId="0" topLeftCell="A1">
      <selection activeCell="E29" sqref="E29"/>
    </sheetView>
  </sheetViews>
  <sheetFormatPr defaultColWidth="9.00390625" defaultRowHeight="13.5"/>
  <cols>
    <col min="1" max="1" width="23.00390625" style="0" customWidth="1"/>
    <col min="2" max="2" width="56.25390625" style="114" customWidth="1"/>
    <col min="3" max="3" width="4.00390625" style="0" customWidth="1"/>
    <col min="4" max="4" width="56.25390625" style="114" customWidth="1"/>
    <col min="5" max="5" width="30.25390625" style="26" customWidth="1"/>
  </cols>
  <sheetData>
    <row r="1" ht="17.25">
      <c r="A1" s="1" t="s">
        <v>24</v>
      </c>
    </row>
    <row r="2" ht="17.25">
      <c r="A2" s="1"/>
    </row>
    <row r="3" spans="4:5" ht="13.5">
      <c r="D3" s="120" t="s">
        <v>35</v>
      </c>
      <c r="E3" s="30" t="s">
        <v>36</v>
      </c>
    </row>
    <row r="4" spans="1:5" ht="13.5">
      <c r="A4" t="s">
        <v>5</v>
      </c>
      <c r="B4" s="115"/>
      <c r="D4" s="114" t="s">
        <v>100</v>
      </c>
      <c r="E4" s="26" t="s">
        <v>16</v>
      </c>
    </row>
    <row r="6" spans="1:4" ht="13.5">
      <c r="A6" t="s">
        <v>14</v>
      </c>
      <c r="B6" s="113"/>
      <c r="D6" s="114" t="s">
        <v>98</v>
      </c>
    </row>
    <row r="7" spans="1:4" ht="13.5">
      <c r="A7" t="s">
        <v>13</v>
      </c>
      <c r="B7" s="116"/>
      <c r="D7" s="114" t="s">
        <v>99</v>
      </c>
    </row>
    <row r="9" spans="1:4" ht="13.5">
      <c r="A9" t="s">
        <v>14</v>
      </c>
      <c r="B9" s="113"/>
      <c r="D9" s="114" t="s">
        <v>104</v>
      </c>
    </row>
    <row r="10" spans="1:4" ht="13.5">
      <c r="A10" t="s">
        <v>7</v>
      </c>
      <c r="B10" s="116"/>
      <c r="D10" s="114" t="s">
        <v>103</v>
      </c>
    </row>
    <row r="12" spans="1:4" ht="13.5">
      <c r="A12" t="s">
        <v>15</v>
      </c>
      <c r="B12" s="117"/>
      <c r="D12" s="114" t="s">
        <v>90</v>
      </c>
    </row>
    <row r="14" spans="1:5" ht="13.5">
      <c r="A14" t="s">
        <v>14</v>
      </c>
      <c r="B14" s="113"/>
      <c r="D14" s="114" t="s">
        <v>38</v>
      </c>
      <c r="E14" s="144" t="s">
        <v>45</v>
      </c>
    </row>
    <row r="15" spans="1:5" ht="13.5">
      <c r="A15" t="s">
        <v>8</v>
      </c>
      <c r="B15" s="116"/>
      <c r="D15" s="114" t="s">
        <v>37</v>
      </c>
      <c r="E15" s="144"/>
    </row>
    <row r="16" ht="13.5">
      <c r="B16" s="86"/>
    </row>
    <row r="17" spans="1:5" ht="13.5">
      <c r="A17" t="s">
        <v>10</v>
      </c>
      <c r="B17" s="117"/>
      <c r="D17" s="114" t="s">
        <v>17</v>
      </c>
      <c r="E17" s="26" t="s">
        <v>25</v>
      </c>
    </row>
    <row r="19" spans="1:4" ht="13.5">
      <c r="A19" t="s">
        <v>11</v>
      </c>
      <c r="B19" s="117"/>
      <c r="D19" s="114" t="s">
        <v>17</v>
      </c>
    </row>
    <row r="21" spans="1:5" ht="13.5">
      <c r="A21" t="s">
        <v>19</v>
      </c>
      <c r="B21" s="118"/>
      <c r="D21" s="121" t="s">
        <v>291</v>
      </c>
      <c r="E21" s="144" t="s">
        <v>23</v>
      </c>
    </row>
    <row r="22" ht="13.5">
      <c r="E22" s="144"/>
    </row>
    <row r="23" spans="1:5" ht="13.5">
      <c r="A23" t="s">
        <v>14</v>
      </c>
      <c r="B23" s="113"/>
      <c r="D23" s="114" t="s">
        <v>40</v>
      </c>
      <c r="E23" s="144" t="s">
        <v>44</v>
      </c>
    </row>
    <row r="24" spans="1:5" ht="13.5">
      <c r="A24" t="s">
        <v>20</v>
      </c>
      <c r="B24" s="116"/>
      <c r="D24" s="114" t="s">
        <v>39</v>
      </c>
      <c r="E24" s="144"/>
    </row>
    <row r="25" ht="13.5">
      <c r="E25" s="144"/>
    </row>
    <row r="26" spans="1:5" ht="13.5">
      <c r="A26" t="s">
        <v>21</v>
      </c>
      <c r="B26" s="117"/>
      <c r="D26" s="114" t="s">
        <v>22</v>
      </c>
      <c r="E26" s="144"/>
    </row>
    <row r="28" spans="1:5" ht="13.5">
      <c r="A28" t="s">
        <v>27</v>
      </c>
      <c r="B28" s="119"/>
      <c r="D28" s="122">
        <v>32</v>
      </c>
      <c r="E28" s="26" t="s">
        <v>302</v>
      </c>
    </row>
    <row r="30" spans="1:4" ht="13.5">
      <c r="A30" t="s">
        <v>273</v>
      </c>
      <c r="B30" s="119"/>
      <c r="D30" s="122">
        <v>20000</v>
      </c>
    </row>
    <row r="32" spans="1:4" ht="13.5">
      <c r="A32" t="s">
        <v>274</v>
      </c>
      <c r="B32" s="119"/>
      <c r="D32" s="122">
        <v>1655854</v>
      </c>
    </row>
    <row r="34" spans="1:5" ht="13.5">
      <c r="A34" t="s">
        <v>41</v>
      </c>
      <c r="B34" s="117"/>
      <c r="D34" s="114" t="s">
        <v>46</v>
      </c>
      <c r="E34" s="144" t="s">
        <v>109</v>
      </c>
    </row>
    <row r="35" ht="13.5">
      <c r="E35" s="144"/>
    </row>
    <row r="36" spans="1:5" ht="13.5">
      <c r="A36" t="s">
        <v>42</v>
      </c>
      <c r="B36" s="117"/>
      <c r="D36" s="114" t="s">
        <v>47</v>
      </c>
      <c r="E36" s="144"/>
    </row>
    <row r="37" ht="13.5">
      <c r="E37" s="144"/>
    </row>
    <row r="38" spans="1:5" ht="13.5">
      <c r="A38" t="s">
        <v>50</v>
      </c>
      <c r="B38" s="117"/>
      <c r="D38" s="114" t="s">
        <v>48</v>
      </c>
      <c r="E38" s="144"/>
    </row>
    <row r="39" ht="13.5">
      <c r="E39" s="144"/>
    </row>
    <row r="40" spans="1:5" ht="13.5">
      <c r="A40" t="s">
        <v>43</v>
      </c>
      <c r="B40" s="117"/>
      <c r="D40" s="114">
        <v>216565</v>
      </c>
      <c r="E40" s="144"/>
    </row>
    <row r="41" ht="13.5">
      <c r="E41" s="144"/>
    </row>
    <row r="42" spans="2:5" ht="13.5">
      <c r="B42" s="113"/>
      <c r="D42" s="114" t="s">
        <v>294</v>
      </c>
      <c r="E42" s="144"/>
    </row>
    <row r="43" spans="1:5" ht="13.5">
      <c r="A43" t="s">
        <v>51</v>
      </c>
      <c r="B43" s="117"/>
      <c r="D43" s="114" t="s">
        <v>278</v>
      </c>
      <c r="E43" s="144"/>
    </row>
    <row r="46" spans="1:2" ht="13.5">
      <c r="A46">
        <v>1</v>
      </c>
      <c r="B46" s="114" t="s">
        <v>292</v>
      </c>
    </row>
    <row r="48" spans="1:2" ht="13.5">
      <c r="A48">
        <v>2</v>
      </c>
      <c r="B48" s="114" t="s">
        <v>283</v>
      </c>
    </row>
  </sheetData>
  <sheetProtection/>
  <mergeCells count="4">
    <mergeCell ref="E23:E26"/>
    <mergeCell ref="E34:E43"/>
    <mergeCell ref="E21:E22"/>
    <mergeCell ref="E14:E15"/>
  </mergeCells>
  <hyperlinks>
    <hyperlink ref="D21" r:id="rId1" display="koumyouike@######"/>
  </hyperlinks>
  <printOptions horizontalCentered="1"/>
  <pageMargins left="0.7086614173228347" right="0.31496062992125984" top="0.5511811023622047" bottom="0.35433070866141736" header="0.31496062992125984" footer="0.31496062992125984"/>
  <pageSetup horizontalDpi="600" verticalDpi="600" orientation="landscape" paperSize="9" scale="69" r:id="rId2"/>
</worksheet>
</file>

<file path=xl/worksheets/sheet2.xml><?xml version="1.0" encoding="utf-8"?>
<worksheet xmlns="http://schemas.openxmlformats.org/spreadsheetml/2006/main" xmlns:r="http://schemas.openxmlformats.org/officeDocument/2006/relationships">
  <dimension ref="A2:AQ107"/>
  <sheetViews>
    <sheetView view="pageBreakPreview" zoomScaleSheetLayoutView="100" workbookViewId="0" topLeftCell="A1">
      <selection activeCell="W91" sqref="W91"/>
    </sheetView>
  </sheetViews>
  <sheetFormatPr defaultColWidth="9.00390625" defaultRowHeight="13.5"/>
  <cols>
    <col min="1" max="43" width="3.125" style="3" customWidth="1"/>
    <col min="44" max="16384" width="9.00390625" style="3" customWidth="1"/>
  </cols>
  <sheetData>
    <row r="2" spans="1:42" ht="24">
      <c r="A2" s="184" t="s">
        <v>105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5"/>
      <c r="AM2" s="185"/>
      <c r="AN2" s="185"/>
      <c r="AO2" s="185"/>
      <c r="AP2" s="185"/>
    </row>
    <row r="3" ht="15.75" customHeight="1">
      <c r="A3" s="5"/>
    </row>
    <row r="4" spans="1:42" ht="15.75" customHeight="1">
      <c r="A4" s="5"/>
      <c r="AJ4" s="3" t="s">
        <v>317</v>
      </c>
      <c r="AM4" s="31"/>
      <c r="AN4" s="2" t="s">
        <v>2</v>
      </c>
      <c r="AO4" s="31"/>
      <c r="AP4" s="2" t="s">
        <v>3</v>
      </c>
    </row>
    <row r="5" ht="15.75" customHeight="1">
      <c r="A5" s="71" t="s">
        <v>4</v>
      </c>
    </row>
    <row r="6" ht="15.75" customHeight="1">
      <c r="A6" s="5"/>
    </row>
    <row r="7" ht="15.75" customHeight="1">
      <c r="A7" s="4" t="s">
        <v>318</v>
      </c>
    </row>
    <row r="8" ht="15.75" customHeight="1">
      <c r="A8" s="4" t="s">
        <v>1</v>
      </c>
    </row>
    <row r="9" ht="15.75" customHeight="1">
      <c r="Q9" s="8"/>
    </row>
    <row r="10" ht="15.75" customHeight="1"/>
    <row r="11" spans="1:43" ht="15.75" customHeight="1">
      <c r="A11" s="3" t="s">
        <v>5</v>
      </c>
      <c r="G11" s="6" t="s">
        <v>18</v>
      </c>
      <c r="H11" s="179">
        <f>'基本事項入力'!B4</f>
        <v>0</v>
      </c>
      <c r="I11" s="179"/>
      <c r="J11" s="179"/>
      <c r="K11" s="180"/>
      <c r="AQ11" s="3" t="s">
        <v>203</v>
      </c>
    </row>
    <row r="12" ht="15.75" customHeight="1"/>
    <row r="13" spans="1:26" ht="15.75" customHeight="1">
      <c r="A13" s="10" t="s">
        <v>9</v>
      </c>
      <c r="G13" s="201">
        <f>'基本事項入力'!B6</f>
        <v>0</v>
      </c>
      <c r="H13" s="202"/>
      <c r="I13" s="202"/>
      <c r="J13" s="202"/>
      <c r="K13" s="202"/>
      <c r="L13" s="202"/>
      <c r="M13" s="202"/>
      <c r="N13" s="202"/>
      <c r="O13" s="202"/>
      <c r="P13" s="202"/>
      <c r="Q13" s="202"/>
      <c r="R13" s="202"/>
      <c r="S13" s="202"/>
      <c r="T13" s="202"/>
      <c r="U13" s="202"/>
      <c r="V13" s="202"/>
      <c r="W13" s="202"/>
      <c r="X13" s="202"/>
      <c r="Y13" s="202"/>
      <c r="Z13" s="203"/>
    </row>
    <row r="14" spans="1:26" ht="15.75" customHeight="1">
      <c r="A14" s="3" t="s">
        <v>6</v>
      </c>
      <c r="G14" s="198">
        <f>'基本事項入力'!B7</f>
        <v>0</v>
      </c>
      <c r="H14" s="199"/>
      <c r="I14" s="199"/>
      <c r="J14" s="199"/>
      <c r="K14" s="199"/>
      <c r="L14" s="199"/>
      <c r="M14" s="199"/>
      <c r="N14" s="199"/>
      <c r="O14" s="199"/>
      <c r="P14" s="199"/>
      <c r="Q14" s="199"/>
      <c r="R14" s="199"/>
      <c r="S14" s="199"/>
      <c r="T14" s="199"/>
      <c r="U14" s="199"/>
      <c r="V14" s="199"/>
      <c r="W14" s="199"/>
      <c r="X14" s="199"/>
      <c r="Y14" s="199"/>
      <c r="Z14" s="200"/>
    </row>
    <row r="15" ht="15.75" customHeight="1"/>
    <row r="16" spans="1:26" ht="15.75" customHeight="1">
      <c r="A16" s="3" t="s">
        <v>9</v>
      </c>
      <c r="G16" s="201">
        <f>'基本事項入力'!B9</f>
        <v>0</v>
      </c>
      <c r="H16" s="202"/>
      <c r="I16" s="202"/>
      <c r="J16" s="202"/>
      <c r="K16" s="202"/>
      <c r="L16" s="202"/>
      <c r="M16" s="202"/>
      <c r="N16" s="202"/>
      <c r="O16" s="202"/>
      <c r="P16" s="202"/>
      <c r="Q16" s="202"/>
      <c r="R16" s="202"/>
      <c r="S16" s="202"/>
      <c r="T16" s="202"/>
      <c r="U16" s="202"/>
      <c r="V16" s="202"/>
      <c r="W16" s="202"/>
      <c r="X16" s="202"/>
      <c r="Y16" s="202"/>
      <c r="Z16" s="203"/>
    </row>
    <row r="17" spans="1:26" ht="15.75" customHeight="1">
      <c r="A17" s="3" t="s">
        <v>7</v>
      </c>
      <c r="G17" s="198">
        <f>'基本事項入力'!B10</f>
        <v>0</v>
      </c>
      <c r="H17" s="199"/>
      <c r="I17" s="199"/>
      <c r="J17" s="199"/>
      <c r="K17" s="199"/>
      <c r="L17" s="199"/>
      <c r="M17" s="199"/>
      <c r="N17" s="199"/>
      <c r="O17" s="199"/>
      <c r="P17" s="199"/>
      <c r="Q17" s="199"/>
      <c r="R17" s="199"/>
      <c r="S17" s="199"/>
      <c r="T17" s="199"/>
      <c r="U17" s="199"/>
      <c r="V17" s="199"/>
      <c r="W17" s="199"/>
      <c r="X17" s="199"/>
      <c r="Y17" s="199"/>
      <c r="Z17" s="200"/>
    </row>
    <row r="18" ht="15.75" customHeight="1"/>
    <row r="19" spans="1:18" ht="15.75" customHeight="1">
      <c r="A19" s="3" t="s">
        <v>12</v>
      </c>
      <c r="G19" s="188">
        <f>'基本事項入力'!B12</f>
        <v>0</v>
      </c>
      <c r="H19" s="179"/>
      <c r="I19" s="179"/>
      <c r="J19" s="179"/>
      <c r="K19" s="179"/>
      <c r="L19" s="179"/>
      <c r="M19" s="180"/>
      <c r="O19" s="207" t="s">
        <v>26</v>
      </c>
      <c r="P19" s="207"/>
      <c r="Q19" s="207"/>
      <c r="R19" s="207"/>
    </row>
    <row r="20" spans="15:18" ht="15.75" customHeight="1">
      <c r="O20" s="11"/>
      <c r="P20" s="12"/>
      <c r="Q20" s="12"/>
      <c r="R20" s="13"/>
    </row>
    <row r="21" spans="1:33" ht="15.75" customHeight="1">
      <c r="A21" s="3" t="s">
        <v>9</v>
      </c>
      <c r="G21" s="195">
        <f>'基本事項入力'!B14</f>
        <v>0</v>
      </c>
      <c r="H21" s="196"/>
      <c r="I21" s="196"/>
      <c r="J21" s="196"/>
      <c r="K21" s="196"/>
      <c r="L21" s="196"/>
      <c r="M21" s="197"/>
      <c r="O21" s="59"/>
      <c r="P21" s="9"/>
      <c r="Q21" s="9"/>
      <c r="R21" s="14"/>
      <c r="U21" s="3" t="s">
        <v>9</v>
      </c>
      <c r="AA21" s="201">
        <f>IF('基本事項入力'!B23="","",'基本事項入力'!B23)</f>
      </c>
      <c r="AB21" s="202"/>
      <c r="AC21" s="202"/>
      <c r="AD21" s="202"/>
      <c r="AE21" s="202"/>
      <c r="AF21" s="202"/>
      <c r="AG21" s="203"/>
    </row>
    <row r="22" spans="1:33" ht="15.75" customHeight="1">
      <c r="A22" s="3" t="s">
        <v>8</v>
      </c>
      <c r="G22" s="188">
        <f>'基本事項入力'!B15</f>
        <v>0</v>
      </c>
      <c r="H22" s="179"/>
      <c r="I22" s="179"/>
      <c r="J22" s="179"/>
      <c r="K22" s="179"/>
      <c r="L22" s="179"/>
      <c r="M22" s="180"/>
      <c r="O22" s="59"/>
      <c r="P22" s="9"/>
      <c r="Q22" s="9"/>
      <c r="R22" s="14"/>
      <c r="U22" s="3" t="s">
        <v>20</v>
      </c>
      <c r="AA22" s="208">
        <f>IF('基本事項入力'!B24="","",'基本事項入力'!B24)</f>
      </c>
      <c r="AB22" s="209"/>
      <c r="AC22" s="209"/>
      <c r="AD22" s="209"/>
      <c r="AE22" s="209"/>
      <c r="AF22" s="209"/>
      <c r="AG22" s="210"/>
    </row>
    <row r="23" spans="15:18" ht="15.75" customHeight="1">
      <c r="O23" s="59"/>
      <c r="P23" s="9"/>
      <c r="Q23" s="9"/>
      <c r="R23" s="14"/>
    </row>
    <row r="24" spans="1:33" ht="15.75" customHeight="1">
      <c r="A24" s="3" t="s">
        <v>10</v>
      </c>
      <c r="G24" s="188">
        <f>'基本事項入力'!B17</f>
        <v>0</v>
      </c>
      <c r="H24" s="179"/>
      <c r="I24" s="179"/>
      <c r="J24" s="179"/>
      <c r="K24" s="179"/>
      <c r="L24" s="179"/>
      <c r="M24" s="180"/>
      <c r="O24" s="56"/>
      <c r="P24" s="57"/>
      <c r="Q24" s="57"/>
      <c r="R24" s="58"/>
      <c r="U24" s="3" t="s">
        <v>21</v>
      </c>
      <c r="AA24" s="188">
        <f>IF('基本事項入力'!B26="","",'基本事項入力'!B26)</f>
      </c>
      <c r="AB24" s="179"/>
      <c r="AC24" s="179"/>
      <c r="AD24" s="179"/>
      <c r="AE24" s="179"/>
      <c r="AF24" s="179"/>
      <c r="AG24" s="180"/>
    </row>
    <row r="25" ht="15.75" customHeight="1"/>
    <row r="26" spans="1:36" ht="15.75" customHeight="1">
      <c r="A26" s="3" t="s">
        <v>11</v>
      </c>
      <c r="G26" s="188">
        <f>'基本事項入力'!B19</f>
        <v>0</v>
      </c>
      <c r="H26" s="179"/>
      <c r="I26" s="179"/>
      <c r="J26" s="179"/>
      <c r="K26" s="179"/>
      <c r="L26" s="179"/>
      <c r="M26" s="180"/>
      <c r="U26" s="3" t="s">
        <v>19</v>
      </c>
      <c r="AA26" s="211">
        <f>IF('基本事項入力'!B21="","",'基本事項入力'!B21)</f>
      </c>
      <c r="AB26" s="212"/>
      <c r="AC26" s="212"/>
      <c r="AD26" s="212"/>
      <c r="AE26" s="212"/>
      <c r="AF26" s="212"/>
      <c r="AG26" s="212"/>
      <c r="AH26" s="212"/>
      <c r="AI26" s="212"/>
      <c r="AJ26" s="213"/>
    </row>
    <row r="28" spans="1:33" ht="13.5">
      <c r="A28" s="3" t="s">
        <v>41</v>
      </c>
      <c r="G28" s="189">
        <f>'基本事項入力'!B34</f>
        <v>0</v>
      </c>
      <c r="H28" s="190"/>
      <c r="I28" s="190"/>
      <c r="J28" s="190"/>
      <c r="K28" s="190"/>
      <c r="L28" s="190"/>
      <c r="M28" s="190"/>
      <c r="N28" s="190"/>
      <c r="O28" s="190"/>
      <c r="P28" s="190"/>
      <c r="Q28" s="190"/>
      <c r="R28" s="161"/>
      <c r="U28" s="3" t="s">
        <v>49</v>
      </c>
      <c r="AA28" s="188">
        <f>'基本事項入力'!B36</f>
        <v>0</v>
      </c>
      <c r="AB28" s="179"/>
      <c r="AC28" s="179"/>
      <c r="AD28" s="179"/>
      <c r="AE28" s="179"/>
      <c r="AF28" s="179"/>
      <c r="AG28" s="180"/>
    </row>
    <row r="30" spans="1:33" ht="13.5">
      <c r="A30" s="3" t="s">
        <v>50</v>
      </c>
      <c r="G30" s="188">
        <f>'基本事項入力'!B38</f>
        <v>0</v>
      </c>
      <c r="H30" s="180"/>
      <c r="U30" s="3" t="s">
        <v>43</v>
      </c>
      <c r="AA30" s="191">
        <f>'基本事項入力'!B40</f>
        <v>0</v>
      </c>
      <c r="AB30" s="192"/>
      <c r="AC30" s="192"/>
      <c r="AD30" s="192"/>
      <c r="AE30" s="192"/>
      <c r="AF30" s="192"/>
      <c r="AG30" s="193"/>
    </row>
    <row r="32" spans="7:33" ht="13.5">
      <c r="G32" s="194">
        <f>'基本事項入力'!B42</f>
        <v>0</v>
      </c>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row>
    <row r="33" spans="1:33" ht="13.5">
      <c r="A33" s="3" t="s">
        <v>51</v>
      </c>
      <c r="G33" s="188">
        <f>'基本事項入力'!B43</f>
        <v>0</v>
      </c>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80"/>
    </row>
    <row r="35" ht="13.5">
      <c r="A35" s="3" t="s">
        <v>106</v>
      </c>
    </row>
    <row r="36" spans="1:42" ht="13.5">
      <c r="A36" s="187" t="s">
        <v>107</v>
      </c>
      <c r="B36" s="146"/>
      <c r="C36" s="146"/>
      <c r="D36" s="147"/>
      <c r="E36" s="187" t="s">
        <v>115</v>
      </c>
      <c r="F36" s="146"/>
      <c r="G36" s="146"/>
      <c r="H36" s="147"/>
      <c r="I36" s="187" t="s">
        <v>116</v>
      </c>
      <c r="J36" s="146"/>
      <c r="K36" s="146"/>
      <c r="L36" s="146"/>
      <c r="M36" s="146"/>
      <c r="N36" s="147"/>
      <c r="O36" s="187" t="s">
        <v>107</v>
      </c>
      <c r="P36" s="146"/>
      <c r="Q36" s="146"/>
      <c r="R36" s="147"/>
      <c r="S36" s="187" t="s">
        <v>115</v>
      </c>
      <c r="T36" s="146"/>
      <c r="U36" s="146"/>
      <c r="V36" s="147"/>
      <c r="W36" s="187" t="s">
        <v>116</v>
      </c>
      <c r="X36" s="146"/>
      <c r="Y36" s="146"/>
      <c r="Z36" s="146"/>
      <c r="AA36" s="146"/>
      <c r="AB36" s="147"/>
      <c r="AC36" s="187" t="s">
        <v>107</v>
      </c>
      <c r="AD36" s="146"/>
      <c r="AE36" s="146"/>
      <c r="AF36" s="147"/>
      <c r="AG36" s="187" t="s">
        <v>115</v>
      </c>
      <c r="AH36" s="146"/>
      <c r="AI36" s="146"/>
      <c r="AJ36" s="147"/>
      <c r="AK36" s="187" t="s">
        <v>116</v>
      </c>
      <c r="AL36" s="146"/>
      <c r="AM36" s="146"/>
      <c r="AN36" s="146"/>
      <c r="AO36" s="146"/>
      <c r="AP36" s="147"/>
    </row>
    <row r="37" spans="1:42" ht="13.5">
      <c r="A37" s="181" t="s">
        <v>108</v>
      </c>
      <c r="B37" s="182"/>
      <c r="C37" s="182"/>
      <c r="D37" s="183"/>
      <c r="E37" s="74" t="s">
        <v>112</v>
      </c>
      <c r="F37" s="186"/>
      <c r="G37" s="186"/>
      <c r="H37" s="70" t="s">
        <v>113</v>
      </c>
      <c r="I37" s="126"/>
      <c r="J37" s="75" t="s">
        <v>28</v>
      </c>
      <c r="K37" s="126"/>
      <c r="L37" s="75" t="s">
        <v>2</v>
      </c>
      <c r="M37" s="126"/>
      <c r="N37" s="62" t="s">
        <v>114</v>
      </c>
      <c r="O37" s="181" t="s">
        <v>117</v>
      </c>
      <c r="P37" s="182"/>
      <c r="Q37" s="182"/>
      <c r="R37" s="183"/>
      <c r="S37" s="74" t="s">
        <v>112</v>
      </c>
      <c r="T37" s="186"/>
      <c r="U37" s="186"/>
      <c r="V37" s="70" t="s">
        <v>113</v>
      </c>
      <c r="W37" s="126"/>
      <c r="X37" s="75" t="s">
        <v>28</v>
      </c>
      <c r="Y37" s="126"/>
      <c r="Z37" s="75" t="s">
        <v>2</v>
      </c>
      <c r="AA37" s="126"/>
      <c r="AB37" s="62" t="s">
        <v>114</v>
      </c>
      <c r="AC37" s="181" t="s">
        <v>120</v>
      </c>
      <c r="AD37" s="182"/>
      <c r="AE37" s="182"/>
      <c r="AF37" s="183"/>
      <c r="AG37" s="74" t="s">
        <v>112</v>
      </c>
      <c r="AH37" s="186"/>
      <c r="AI37" s="186"/>
      <c r="AJ37" s="70" t="s">
        <v>113</v>
      </c>
      <c r="AK37" s="126"/>
      <c r="AL37" s="75" t="s">
        <v>28</v>
      </c>
      <c r="AM37" s="126"/>
      <c r="AN37" s="75" t="s">
        <v>2</v>
      </c>
      <c r="AO37" s="126"/>
      <c r="AP37" s="62" t="s">
        <v>114</v>
      </c>
    </row>
    <row r="38" spans="1:42" ht="13.5">
      <c r="A38" s="181" t="s">
        <v>110</v>
      </c>
      <c r="B38" s="182"/>
      <c r="C38" s="182"/>
      <c r="D38" s="183"/>
      <c r="E38" s="74" t="s">
        <v>112</v>
      </c>
      <c r="F38" s="186"/>
      <c r="G38" s="186"/>
      <c r="H38" s="70" t="s">
        <v>113</v>
      </c>
      <c r="I38" s="126"/>
      <c r="J38" s="75" t="s">
        <v>28</v>
      </c>
      <c r="K38" s="126"/>
      <c r="L38" s="75" t="s">
        <v>2</v>
      </c>
      <c r="M38" s="126"/>
      <c r="N38" s="62" t="s">
        <v>114</v>
      </c>
      <c r="O38" s="181" t="s">
        <v>118</v>
      </c>
      <c r="P38" s="182"/>
      <c r="Q38" s="182"/>
      <c r="R38" s="183"/>
      <c r="S38" s="74" t="s">
        <v>112</v>
      </c>
      <c r="T38" s="186"/>
      <c r="U38" s="186"/>
      <c r="V38" s="70" t="s">
        <v>113</v>
      </c>
      <c r="W38" s="126"/>
      <c r="X38" s="75" t="s">
        <v>28</v>
      </c>
      <c r="Y38" s="126"/>
      <c r="Z38" s="75" t="s">
        <v>2</v>
      </c>
      <c r="AA38" s="126"/>
      <c r="AB38" s="62" t="s">
        <v>114</v>
      </c>
      <c r="AC38" s="181" t="s">
        <v>121</v>
      </c>
      <c r="AD38" s="182"/>
      <c r="AE38" s="182"/>
      <c r="AF38" s="183"/>
      <c r="AG38" s="74" t="s">
        <v>112</v>
      </c>
      <c r="AH38" s="186"/>
      <c r="AI38" s="186"/>
      <c r="AJ38" s="70" t="s">
        <v>113</v>
      </c>
      <c r="AK38" s="126"/>
      <c r="AL38" s="75" t="s">
        <v>28</v>
      </c>
      <c r="AM38" s="126"/>
      <c r="AN38" s="75" t="s">
        <v>2</v>
      </c>
      <c r="AO38" s="126"/>
      <c r="AP38" s="62" t="s">
        <v>114</v>
      </c>
    </row>
    <row r="39" spans="1:42" ht="13.5">
      <c r="A39" s="181" t="s">
        <v>111</v>
      </c>
      <c r="B39" s="182"/>
      <c r="C39" s="182"/>
      <c r="D39" s="183"/>
      <c r="E39" s="74" t="s">
        <v>112</v>
      </c>
      <c r="F39" s="186"/>
      <c r="G39" s="186"/>
      <c r="H39" s="70" t="s">
        <v>113</v>
      </c>
      <c r="I39" s="126"/>
      <c r="J39" s="75" t="s">
        <v>28</v>
      </c>
      <c r="K39" s="126"/>
      <c r="L39" s="75" t="s">
        <v>2</v>
      </c>
      <c r="M39" s="126"/>
      <c r="N39" s="62" t="s">
        <v>114</v>
      </c>
      <c r="O39" s="181" t="s">
        <v>119</v>
      </c>
      <c r="P39" s="182"/>
      <c r="Q39" s="182"/>
      <c r="R39" s="183"/>
      <c r="S39" s="74" t="s">
        <v>112</v>
      </c>
      <c r="T39" s="186"/>
      <c r="U39" s="186"/>
      <c r="V39" s="70" t="s">
        <v>113</v>
      </c>
      <c r="W39" s="126"/>
      <c r="X39" s="75" t="s">
        <v>28</v>
      </c>
      <c r="Y39" s="126"/>
      <c r="Z39" s="75" t="s">
        <v>2</v>
      </c>
      <c r="AA39" s="126"/>
      <c r="AB39" s="62" t="s">
        <v>114</v>
      </c>
      <c r="AC39" s="181" t="s">
        <v>122</v>
      </c>
      <c r="AD39" s="182"/>
      <c r="AE39" s="182"/>
      <c r="AF39" s="183"/>
      <c r="AG39" s="74" t="s">
        <v>112</v>
      </c>
      <c r="AH39" s="186"/>
      <c r="AI39" s="186"/>
      <c r="AJ39" s="70" t="s">
        <v>113</v>
      </c>
      <c r="AK39" s="126"/>
      <c r="AL39" s="75" t="s">
        <v>28</v>
      </c>
      <c r="AM39" s="126"/>
      <c r="AN39" s="75" t="s">
        <v>2</v>
      </c>
      <c r="AO39" s="126"/>
      <c r="AP39" s="62" t="s">
        <v>114</v>
      </c>
    </row>
    <row r="40" spans="1:42" ht="13.5">
      <c r="A40" s="178"/>
      <c r="B40" s="179"/>
      <c r="C40" s="179"/>
      <c r="D40" s="180"/>
      <c r="E40" s="74" t="s">
        <v>112</v>
      </c>
      <c r="F40" s="186"/>
      <c r="G40" s="186"/>
      <c r="H40" s="70" t="s">
        <v>113</v>
      </c>
      <c r="I40" s="126"/>
      <c r="J40" s="75" t="s">
        <v>28</v>
      </c>
      <c r="K40" s="126"/>
      <c r="L40" s="75" t="s">
        <v>2</v>
      </c>
      <c r="M40" s="126"/>
      <c r="N40" s="62" t="s">
        <v>114</v>
      </c>
      <c r="O40" s="178"/>
      <c r="P40" s="179"/>
      <c r="Q40" s="179"/>
      <c r="R40" s="180"/>
      <c r="S40" s="74" t="s">
        <v>112</v>
      </c>
      <c r="T40" s="186"/>
      <c r="U40" s="186"/>
      <c r="V40" s="70" t="s">
        <v>113</v>
      </c>
      <c r="W40" s="126"/>
      <c r="X40" s="75" t="s">
        <v>28</v>
      </c>
      <c r="Y40" s="126"/>
      <c r="Z40" s="75" t="s">
        <v>2</v>
      </c>
      <c r="AA40" s="126"/>
      <c r="AB40" s="62" t="s">
        <v>114</v>
      </c>
      <c r="AC40" s="178"/>
      <c r="AD40" s="179"/>
      <c r="AE40" s="179"/>
      <c r="AF40" s="180"/>
      <c r="AG40" s="74" t="s">
        <v>112</v>
      </c>
      <c r="AH40" s="186"/>
      <c r="AI40" s="186"/>
      <c r="AJ40" s="70" t="s">
        <v>113</v>
      </c>
      <c r="AK40" s="126"/>
      <c r="AL40" s="75" t="s">
        <v>28</v>
      </c>
      <c r="AM40" s="126"/>
      <c r="AN40" s="75" t="s">
        <v>2</v>
      </c>
      <c r="AO40" s="126"/>
      <c r="AP40" s="62" t="s">
        <v>114</v>
      </c>
    </row>
    <row r="41" ht="13.5">
      <c r="A41" s="3" t="s">
        <v>275</v>
      </c>
    </row>
    <row r="42" spans="1:42" ht="13.5">
      <c r="A42" s="64"/>
      <c r="B42" s="65"/>
      <c r="C42" s="65"/>
      <c r="D42" s="65"/>
      <c r="E42" s="65"/>
      <c r="F42" s="65"/>
      <c r="G42" s="65"/>
      <c r="H42" s="65"/>
      <c r="I42" s="65"/>
      <c r="J42" s="66"/>
      <c r="K42" s="145" t="s">
        <v>130</v>
      </c>
      <c r="L42" s="146"/>
      <c r="M42" s="146"/>
      <c r="N42" s="146"/>
      <c r="O42" s="146"/>
      <c r="P42" s="146"/>
      <c r="Q42" s="146"/>
      <c r="R42" s="146"/>
      <c r="S42" s="146"/>
      <c r="T42" s="147"/>
      <c r="U42" s="145" t="s">
        <v>134</v>
      </c>
      <c r="V42" s="146"/>
      <c r="W42" s="146"/>
      <c r="X42" s="146"/>
      <c r="Y42" s="146"/>
      <c r="Z42" s="146"/>
      <c r="AA42" s="146"/>
      <c r="AB42" s="146"/>
      <c r="AC42" s="146"/>
      <c r="AD42" s="147"/>
      <c r="AE42" s="11"/>
      <c r="AF42" s="12"/>
      <c r="AG42" s="12"/>
      <c r="AH42" s="12"/>
      <c r="AI42" s="12"/>
      <c r="AJ42" s="13"/>
      <c r="AK42" s="101"/>
      <c r="AL42" s="102"/>
      <c r="AM42" s="102"/>
      <c r="AN42" s="102"/>
      <c r="AO42" s="102"/>
      <c r="AP42" s="103"/>
    </row>
    <row r="43" spans="1:42" ht="13.5">
      <c r="A43" s="175" t="s">
        <v>123</v>
      </c>
      <c r="B43" s="176"/>
      <c r="C43" s="176"/>
      <c r="D43" s="176"/>
      <c r="E43" s="176"/>
      <c r="F43" s="176"/>
      <c r="G43" s="176"/>
      <c r="H43" s="176"/>
      <c r="I43" s="176"/>
      <c r="J43" s="177"/>
      <c r="K43" s="123"/>
      <c r="L43" s="65" t="s">
        <v>28</v>
      </c>
      <c r="M43" s="125"/>
      <c r="N43" s="12" t="s">
        <v>131</v>
      </c>
      <c r="O43" s="13"/>
      <c r="P43" s="123"/>
      <c r="Q43" s="65" t="s">
        <v>28</v>
      </c>
      <c r="R43" s="125"/>
      <c r="S43" s="12" t="s">
        <v>131</v>
      </c>
      <c r="T43" s="13"/>
      <c r="U43" s="123"/>
      <c r="V43" s="65" t="s">
        <v>28</v>
      </c>
      <c r="W43" s="125"/>
      <c r="X43" s="12" t="s">
        <v>131</v>
      </c>
      <c r="Y43" s="13"/>
      <c r="Z43" s="123"/>
      <c r="AA43" s="65" t="s">
        <v>28</v>
      </c>
      <c r="AB43" s="125"/>
      <c r="AC43" s="12" t="s">
        <v>131</v>
      </c>
      <c r="AD43" s="13"/>
      <c r="AE43" s="175" t="s">
        <v>136</v>
      </c>
      <c r="AF43" s="176"/>
      <c r="AG43" s="176"/>
      <c r="AH43" s="176"/>
      <c r="AI43" s="176"/>
      <c r="AJ43" s="177"/>
      <c r="AK43" s="175" t="s">
        <v>276</v>
      </c>
      <c r="AL43" s="207"/>
      <c r="AM43" s="207"/>
      <c r="AN43" s="207"/>
      <c r="AO43" s="207"/>
      <c r="AP43" s="177"/>
    </row>
    <row r="44" spans="1:42" ht="13.5">
      <c r="A44" s="175" t="s">
        <v>124</v>
      </c>
      <c r="B44" s="176"/>
      <c r="C44" s="176"/>
      <c r="D44" s="176"/>
      <c r="E44" s="176"/>
      <c r="F44" s="176"/>
      <c r="G44" s="176"/>
      <c r="H44" s="176"/>
      <c r="I44" s="176"/>
      <c r="J44" s="177"/>
      <c r="K44" s="124"/>
      <c r="L44" s="31" t="s">
        <v>28</v>
      </c>
      <c r="M44" s="36"/>
      <c r="N44" s="9" t="s">
        <v>132</v>
      </c>
      <c r="O44" s="14"/>
      <c r="P44" s="124"/>
      <c r="Q44" s="31" t="s">
        <v>28</v>
      </c>
      <c r="R44" s="36"/>
      <c r="S44" s="9" t="s">
        <v>132</v>
      </c>
      <c r="T44" s="14"/>
      <c r="U44" s="124"/>
      <c r="V44" s="31" t="s">
        <v>28</v>
      </c>
      <c r="W44" s="36"/>
      <c r="X44" s="9" t="s">
        <v>132</v>
      </c>
      <c r="Y44" s="14"/>
      <c r="Z44" s="124"/>
      <c r="AA44" s="31" t="s">
        <v>28</v>
      </c>
      <c r="AB44" s="36"/>
      <c r="AC44" s="9" t="s">
        <v>132</v>
      </c>
      <c r="AD44" s="14"/>
      <c r="AE44" s="175" t="s">
        <v>137</v>
      </c>
      <c r="AF44" s="176"/>
      <c r="AG44" s="176"/>
      <c r="AH44" s="176"/>
      <c r="AI44" s="176"/>
      <c r="AJ44" s="177"/>
      <c r="AK44" s="175" t="s">
        <v>277</v>
      </c>
      <c r="AL44" s="207"/>
      <c r="AM44" s="207"/>
      <c r="AN44" s="207"/>
      <c r="AO44" s="207"/>
      <c r="AP44" s="177"/>
    </row>
    <row r="45" spans="1:42" ht="13.5">
      <c r="A45" s="67"/>
      <c r="B45" s="68"/>
      <c r="C45" s="68"/>
      <c r="D45" s="68"/>
      <c r="E45" s="68"/>
      <c r="F45" s="68"/>
      <c r="G45" s="68"/>
      <c r="H45" s="68"/>
      <c r="I45" s="68"/>
      <c r="J45" s="69"/>
      <c r="K45" s="56"/>
      <c r="L45" s="57"/>
      <c r="M45" s="57"/>
      <c r="N45" s="57"/>
      <c r="O45" s="78" t="s">
        <v>133</v>
      </c>
      <c r="P45" s="56"/>
      <c r="Q45" s="57"/>
      <c r="R45" s="57"/>
      <c r="S45" s="57"/>
      <c r="T45" s="78" t="s">
        <v>133</v>
      </c>
      <c r="U45" s="56"/>
      <c r="V45" s="57"/>
      <c r="W45" s="57"/>
      <c r="X45" s="57"/>
      <c r="Y45" s="78" t="s">
        <v>133</v>
      </c>
      <c r="Z45" s="56"/>
      <c r="AA45" s="57"/>
      <c r="AB45" s="57"/>
      <c r="AC45" s="57"/>
      <c r="AD45" s="78" t="s">
        <v>133</v>
      </c>
      <c r="AE45" s="56"/>
      <c r="AF45" s="57"/>
      <c r="AG45" s="57"/>
      <c r="AH45" s="57"/>
      <c r="AI45" s="57"/>
      <c r="AJ45" s="78" t="s">
        <v>133</v>
      </c>
      <c r="AK45" s="204" t="s">
        <v>285</v>
      </c>
      <c r="AL45" s="205"/>
      <c r="AM45" s="205"/>
      <c r="AN45" s="205"/>
      <c r="AO45" s="205"/>
      <c r="AP45" s="206"/>
    </row>
    <row r="46" spans="1:42" ht="13.5">
      <c r="A46" s="60" t="s">
        <v>135</v>
      </c>
      <c r="B46" s="61"/>
      <c r="C46" s="61"/>
      <c r="D46" s="61"/>
      <c r="E46" s="61"/>
      <c r="F46" s="61"/>
      <c r="G46" s="61"/>
      <c r="H46" s="61"/>
      <c r="I46" s="61"/>
      <c r="J46" s="62"/>
      <c r="K46" s="172"/>
      <c r="L46" s="173"/>
      <c r="M46" s="173"/>
      <c r="N46" s="173"/>
      <c r="O46" s="174"/>
      <c r="P46" s="172"/>
      <c r="Q46" s="173"/>
      <c r="R46" s="173"/>
      <c r="S46" s="173"/>
      <c r="T46" s="174"/>
      <c r="U46" s="172"/>
      <c r="V46" s="173"/>
      <c r="W46" s="173"/>
      <c r="X46" s="173"/>
      <c r="Y46" s="174"/>
      <c r="Z46" s="172"/>
      <c r="AA46" s="173"/>
      <c r="AB46" s="173"/>
      <c r="AC46" s="173"/>
      <c r="AD46" s="174"/>
      <c r="AE46" s="172">
        <f aca="true" t="shared" si="0" ref="AE46:AE51">ROUNDDOWN((K46+P46+U46+Z46)/2,0)</f>
        <v>0</v>
      </c>
      <c r="AF46" s="173"/>
      <c r="AG46" s="173"/>
      <c r="AH46" s="173"/>
      <c r="AI46" s="173"/>
      <c r="AJ46" s="174"/>
      <c r="AK46" s="145"/>
      <c r="AL46" s="146"/>
      <c r="AM46" s="146"/>
      <c r="AN46" s="146"/>
      <c r="AO46" s="146"/>
      <c r="AP46" s="147"/>
    </row>
    <row r="47" spans="1:42" ht="13.5">
      <c r="A47" s="76" t="s">
        <v>126</v>
      </c>
      <c r="B47" s="61"/>
      <c r="C47" s="61"/>
      <c r="D47" s="61"/>
      <c r="E47" s="61"/>
      <c r="F47" s="61"/>
      <c r="G47" s="61"/>
      <c r="H47" s="61"/>
      <c r="I47" s="61"/>
      <c r="J47" s="62"/>
      <c r="K47" s="172"/>
      <c r="L47" s="173"/>
      <c r="M47" s="173"/>
      <c r="N47" s="173"/>
      <c r="O47" s="174"/>
      <c r="P47" s="172"/>
      <c r="Q47" s="173"/>
      <c r="R47" s="173"/>
      <c r="S47" s="173"/>
      <c r="T47" s="174"/>
      <c r="U47" s="172"/>
      <c r="V47" s="173"/>
      <c r="W47" s="173"/>
      <c r="X47" s="173"/>
      <c r="Y47" s="174"/>
      <c r="Z47" s="172"/>
      <c r="AA47" s="173"/>
      <c r="AB47" s="173"/>
      <c r="AC47" s="173"/>
      <c r="AD47" s="174"/>
      <c r="AE47" s="172">
        <f t="shared" si="0"/>
        <v>0</v>
      </c>
      <c r="AF47" s="173"/>
      <c r="AG47" s="173"/>
      <c r="AH47" s="173"/>
      <c r="AI47" s="173"/>
      <c r="AJ47" s="174"/>
      <c r="AK47" s="145"/>
      <c r="AL47" s="146"/>
      <c r="AM47" s="146"/>
      <c r="AN47" s="146"/>
      <c r="AO47" s="146"/>
      <c r="AP47" s="147"/>
    </row>
    <row r="48" spans="1:42" ht="13.5">
      <c r="A48" s="76" t="s">
        <v>127</v>
      </c>
      <c r="B48" s="61"/>
      <c r="C48" s="61"/>
      <c r="D48" s="61"/>
      <c r="E48" s="61"/>
      <c r="F48" s="61"/>
      <c r="G48" s="61"/>
      <c r="H48" s="61"/>
      <c r="I48" s="61"/>
      <c r="J48" s="62"/>
      <c r="K48" s="172"/>
      <c r="L48" s="173"/>
      <c r="M48" s="173"/>
      <c r="N48" s="173"/>
      <c r="O48" s="174"/>
      <c r="P48" s="172"/>
      <c r="Q48" s="173"/>
      <c r="R48" s="173"/>
      <c r="S48" s="173"/>
      <c r="T48" s="174"/>
      <c r="U48" s="172"/>
      <c r="V48" s="173"/>
      <c r="W48" s="173"/>
      <c r="X48" s="173"/>
      <c r="Y48" s="174"/>
      <c r="Z48" s="172"/>
      <c r="AA48" s="173"/>
      <c r="AB48" s="173"/>
      <c r="AC48" s="173"/>
      <c r="AD48" s="174"/>
      <c r="AE48" s="172">
        <f t="shared" si="0"/>
        <v>0</v>
      </c>
      <c r="AF48" s="173"/>
      <c r="AG48" s="173"/>
      <c r="AH48" s="173"/>
      <c r="AI48" s="173"/>
      <c r="AJ48" s="174"/>
      <c r="AK48" s="145"/>
      <c r="AL48" s="146"/>
      <c r="AM48" s="146"/>
      <c r="AN48" s="146"/>
      <c r="AO48" s="146"/>
      <c r="AP48" s="147"/>
    </row>
    <row r="49" spans="1:43" ht="13.5">
      <c r="A49" s="76" t="s">
        <v>125</v>
      </c>
      <c r="B49" s="61"/>
      <c r="C49" s="61"/>
      <c r="D49" s="61"/>
      <c r="E49" s="61"/>
      <c r="F49" s="61"/>
      <c r="G49" s="61"/>
      <c r="H49" s="61"/>
      <c r="I49" s="61"/>
      <c r="J49" s="62"/>
      <c r="K49" s="172"/>
      <c r="L49" s="173"/>
      <c r="M49" s="173"/>
      <c r="N49" s="173"/>
      <c r="O49" s="174"/>
      <c r="P49" s="172"/>
      <c r="Q49" s="173"/>
      <c r="R49" s="173"/>
      <c r="S49" s="173"/>
      <c r="T49" s="174"/>
      <c r="U49" s="172"/>
      <c r="V49" s="173"/>
      <c r="W49" s="173"/>
      <c r="X49" s="173"/>
      <c r="Y49" s="174"/>
      <c r="Z49" s="172"/>
      <c r="AA49" s="173"/>
      <c r="AB49" s="173"/>
      <c r="AC49" s="173"/>
      <c r="AD49" s="174"/>
      <c r="AE49" s="172">
        <f t="shared" si="0"/>
        <v>0</v>
      </c>
      <c r="AF49" s="173"/>
      <c r="AG49" s="173"/>
      <c r="AH49" s="173"/>
      <c r="AI49" s="173"/>
      <c r="AJ49" s="174"/>
      <c r="AK49" s="145"/>
      <c r="AL49" s="146"/>
      <c r="AM49" s="146"/>
      <c r="AN49" s="146"/>
      <c r="AO49" s="146"/>
      <c r="AP49" s="147"/>
      <c r="AQ49" s="76"/>
    </row>
    <row r="50" spans="1:42" ht="13.5">
      <c r="A50" s="76" t="s">
        <v>128</v>
      </c>
      <c r="B50" s="61"/>
      <c r="C50" s="61"/>
      <c r="D50" s="61"/>
      <c r="E50" s="61"/>
      <c r="F50" s="61"/>
      <c r="G50" s="61"/>
      <c r="H50" s="61"/>
      <c r="I50" s="61"/>
      <c r="J50" s="62"/>
      <c r="K50" s="172"/>
      <c r="L50" s="173"/>
      <c r="M50" s="173"/>
      <c r="N50" s="173"/>
      <c r="O50" s="174"/>
      <c r="P50" s="172"/>
      <c r="Q50" s="173"/>
      <c r="R50" s="173"/>
      <c r="S50" s="173"/>
      <c r="T50" s="174"/>
      <c r="U50" s="172"/>
      <c r="V50" s="173"/>
      <c r="W50" s="173"/>
      <c r="X50" s="173"/>
      <c r="Y50" s="174"/>
      <c r="Z50" s="172"/>
      <c r="AA50" s="173"/>
      <c r="AB50" s="173"/>
      <c r="AC50" s="173"/>
      <c r="AD50" s="174"/>
      <c r="AE50" s="172">
        <f t="shared" si="0"/>
        <v>0</v>
      </c>
      <c r="AF50" s="173"/>
      <c r="AG50" s="173"/>
      <c r="AH50" s="173"/>
      <c r="AI50" s="173"/>
      <c r="AJ50" s="174"/>
      <c r="AK50" s="145"/>
      <c r="AL50" s="146"/>
      <c r="AM50" s="146"/>
      <c r="AN50" s="146"/>
      <c r="AO50" s="146"/>
      <c r="AP50" s="147"/>
    </row>
    <row r="51" spans="1:42" ht="13.5">
      <c r="A51" s="76" t="s">
        <v>129</v>
      </c>
      <c r="B51" s="61"/>
      <c r="C51" s="61"/>
      <c r="D51" s="61"/>
      <c r="E51" s="61"/>
      <c r="F51" s="61"/>
      <c r="G51" s="61"/>
      <c r="H51" s="61"/>
      <c r="I51" s="61"/>
      <c r="J51" s="62"/>
      <c r="K51" s="172"/>
      <c r="L51" s="173"/>
      <c r="M51" s="173"/>
      <c r="N51" s="173"/>
      <c r="O51" s="174"/>
      <c r="P51" s="172"/>
      <c r="Q51" s="173"/>
      <c r="R51" s="173"/>
      <c r="S51" s="173"/>
      <c r="T51" s="174"/>
      <c r="U51" s="172"/>
      <c r="V51" s="173"/>
      <c r="W51" s="173"/>
      <c r="X51" s="173"/>
      <c r="Y51" s="174"/>
      <c r="Z51" s="172"/>
      <c r="AA51" s="173"/>
      <c r="AB51" s="173"/>
      <c r="AC51" s="173"/>
      <c r="AD51" s="174"/>
      <c r="AE51" s="172">
        <f t="shared" si="0"/>
        <v>0</v>
      </c>
      <c r="AF51" s="173"/>
      <c r="AG51" s="173"/>
      <c r="AH51" s="173"/>
      <c r="AI51" s="173"/>
      <c r="AJ51" s="174"/>
      <c r="AK51" s="145"/>
      <c r="AL51" s="146"/>
      <c r="AM51" s="146"/>
      <c r="AN51" s="146"/>
      <c r="AO51" s="146"/>
      <c r="AP51" s="147"/>
    </row>
    <row r="52" spans="1:42" ht="13.5">
      <c r="A52" s="77"/>
      <c r="B52" s="61"/>
      <c r="C52" s="61"/>
      <c r="D52" s="61"/>
      <c r="E52" s="61"/>
      <c r="F52" s="61"/>
      <c r="G52" s="61"/>
      <c r="H52" s="61"/>
      <c r="I52" s="55" t="s">
        <v>34</v>
      </c>
      <c r="J52" s="62"/>
      <c r="K52" s="172"/>
      <c r="L52" s="173"/>
      <c r="M52" s="173"/>
      <c r="N52" s="173"/>
      <c r="O52" s="174"/>
      <c r="P52" s="172">
        <f>SUM(K46:T51)</f>
        <v>0</v>
      </c>
      <c r="Q52" s="173"/>
      <c r="R52" s="173"/>
      <c r="S52" s="173"/>
      <c r="T52" s="174"/>
      <c r="U52" s="172"/>
      <c r="V52" s="173"/>
      <c r="W52" s="173"/>
      <c r="X52" s="173"/>
      <c r="Y52" s="174"/>
      <c r="Z52" s="172">
        <f>SUM(U46:AD51)</f>
        <v>0</v>
      </c>
      <c r="AA52" s="173"/>
      <c r="AB52" s="173"/>
      <c r="AC52" s="173"/>
      <c r="AD52" s="174"/>
      <c r="AE52" s="172">
        <f>SUM(AE46:AJ51)</f>
        <v>0</v>
      </c>
      <c r="AF52" s="173"/>
      <c r="AG52" s="173"/>
      <c r="AH52" s="173"/>
      <c r="AI52" s="173"/>
      <c r="AJ52" s="174"/>
      <c r="AK52" s="145"/>
      <c r="AL52" s="146"/>
      <c r="AM52" s="146"/>
      <c r="AN52" s="146"/>
      <c r="AO52" s="146"/>
      <c r="AP52" s="147"/>
    </row>
    <row r="54" spans="1:34" ht="13.5">
      <c r="A54" s="3" t="s">
        <v>287</v>
      </c>
      <c r="L54" s="3">
        <v>1</v>
      </c>
      <c r="M54" s="189"/>
      <c r="N54" s="190"/>
      <c r="O54" s="190"/>
      <c r="P54" s="190"/>
      <c r="Q54" s="190"/>
      <c r="R54" s="190"/>
      <c r="S54" s="161"/>
      <c r="T54" s="9"/>
      <c r="U54" s="9">
        <v>2</v>
      </c>
      <c r="V54" s="189"/>
      <c r="W54" s="190"/>
      <c r="X54" s="190"/>
      <c r="Y54" s="190"/>
      <c r="Z54" s="190"/>
      <c r="AA54" s="190"/>
      <c r="AB54" s="161"/>
      <c r="AC54" s="9"/>
      <c r="AD54" s="100" t="s">
        <v>286</v>
      </c>
      <c r="AE54" s="9"/>
      <c r="AF54" s="9"/>
      <c r="AG54" s="9"/>
      <c r="AH54" s="9"/>
    </row>
    <row r="56" ht="13.5">
      <c r="A56" s="3" t="s">
        <v>150</v>
      </c>
    </row>
    <row r="57" spans="1:39" s="79" customFormat="1" ht="27" customHeight="1">
      <c r="A57" s="160" t="s">
        <v>138</v>
      </c>
      <c r="B57" s="160"/>
      <c r="C57" s="160"/>
      <c r="D57" s="160" t="s">
        <v>139</v>
      </c>
      <c r="E57" s="160"/>
      <c r="F57" s="160"/>
      <c r="G57" s="160" t="s">
        <v>140</v>
      </c>
      <c r="H57" s="160"/>
      <c r="I57" s="160"/>
      <c r="J57" s="155" t="s">
        <v>141</v>
      </c>
      <c r="K57" s="154"/>
      <c r="L57" s="154"/>
      <c r="M57" s="159" t="s">
        <v>142</v>
      </c>
      <c r="N57" s="160"/>
      <c r="O57" s="160"/>
      <c r="P57" s="159" t="s">
        <v>143</v>
      </c>
      <c r="Q57" s="160"/>
      <c r="R57" s="160"/>
      <c r="S57" s="154" t="s">
        <v>144</v>
      </c>
      <c r="T57" s="154"/>
      <c r="U57" s="154"/>
      <c r="V57" s="154" t="s">
        <v>145</v>
      </c>
      <c r="W57" s="154"/>
      <c r="X57" s="154"/>
      <c r="Y57" s="154" t="s">
        <v>146</v>
      </c>
      <c r="Z57" s="154"/>
      <c r="AA57" s="154"/>
      <c r="AB57" s="155" t="s">
        <v>147</v>
      </c>
      <c r="AC57" s="154"/>
      <c r="AD57" s="154"/>
      <c r="AE57" s="155" t="s">
        <v>148</v>
      </c>
      <c r="AF57" s="154"/>
      <c r="AG57" s="154"/>
      <c r="AH57" s="155" t="s">
        <v>149</v>
      </c>
      <c r="AI57" s="154"/>
      <c r="AJ57" s="154"/>
      <c r="AK57" s="154" t="s">
        <v>119</v>
      </c>
      <c r="AL57" s="154"/>
      <c r="AM57" s="154"/>
    </row>
    <row r="58" spans="1:39" ht="13.5">
      <c r="A58" s="148"/>
      <c r="B58" s="149"/>
      <c r="C58" s="150"/>
      <c r="D58" s="148"/>
      <c r="E58" s="149"/>
      <c r="F58" s="150"/>
      <c r="G58" s="148"/>
      <c r="H58" s="149"/>
      <c r="I58" s="150"/>
      <c r="J58" s="148"/>
      <c r="K58" s="149"/>
      <c r="L58" s="150"/>
      <c r="M58" s="148"/>
      <c r="N58" s="149"/>
      <c r="O58" s="150"/>
      <c r="P58" s="148"/>
      <c r="Q58" s="149"/>
      <c r="R58" s="150"/>
      <c r="S58" s="148"/>
      <c r="T58" s="149"/>
      <c r="U58" s="150"/>
      <c r="V58" s="148"/>
      <c r="W58" s="149"/>
      <c r="X58" s="150"/>
      <c r="Y58" s="148"/>
      <c r="Z58" s="149"/>
      <c r="AA58" s="150"/>
      <c r="AB58" s="148"/>
      <c r="AC58" s="149"/>
      <c r="AD58" s="150"/>
      <c r="AE58" s="148"/>
      <c r="AF58" s="149"/>
      <c r="AG58" s="150"/>
      <c r="AH58" s="148"/>
      <c r="AI58" s="149"/>
      <c r="AJ58" s="150"/>
      <c r="AK58" s="148"/>
      <c r="AL58" s="149"/>
      <c r="AM58" s="150"/>
    </row>
    <row r="60" spans="1:39" ht="13.5">
      <c r="A60" s="145" t="s">
        <v>164</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7"/>
      <c r="AK60" s="166" t="s">
        <v>163</v>
      </c>
      <c r="AL60" s="167"/>
      <c r="AM60" s="168"/>
    </row>
    <row r="61" spans="1:39" ht="27" customHeight="1">
      <c r="A61" s="164" t="s">
        <v>151</v>
      </c>
      <c r="B61" s="165"/>
      <c r="C61" s="165"/>
      <c r="D61" s="154" t="s">
        <v>152</v>
      </c>
      <c r="E61" s="154"/>
      <c r="F61" s="154"/>
      <c r="G61" s="154" t="s">
        <v>153</v>
      </c>
      <c r="H61" s="154"/>
      <c r="I61" s="154"/>
      <c r="J61" s="155" t="s">
        <v>154</v>
      </c>
      <c r="K61" s="154"/>
      <c r="L61" s="154"/>
      <c r="M61" s="159" t="s">
        <v>155</v>
      </c>
      <c r="N61" s="160"/>
      <c r="O61" s="160"/>
      <c r="P61" s="159" t="s">
        <v>156</v>
      </c>
      <c r="Q61" s="160"/>
      <c r="R61" s="160"/>
      <c r="S61" s="155" t="s">
        <v>157</v>
      </c>
      <c r="T61" s="154"/>
      <c r="U61" s="154"/>
      <c r="V61" s="155" t="s">
        <v>158</v>
      </c>
      <c r="W61" s="154"/>
      <c r="X61" s="154"/>
      <c r="Y61" s="154" t="s">
        <v>159</v>
      </c>
      <c r="Z61" s="154"/>
      <c r="AA61" s="154"/>
      <c r="AB61" s="155" t="s">
        <v>160</v>
      </c>
      <c r="AC61" s="154"/>
      <c r="AD61" s="154"/>
      <c r="AE61" s="162" t="s">
        <v>161</v>
      </c>
      <c r="AF61" s="163"/>
      <c r="AG61" s="163"/>
      <c r="AH61" s="155" t="s">
        <v>162</v>
      </c>
      <c r="AI61" s="154"/>
      <c r="AJ61" s="154"/>
      <c r="AK61" s="169"/>
      <c r="AL61" s="170"/>
      <c r="AM61" s="171"/>
    </row>
    <row r="62" spans="1:39" ht="13.5">
      <c r="A62" s="148"/>
      <c r="B62" s="149"/>
      <c r="C62" s="150"/>
      <c r="D62" s="148"/>
      <c r="E62" s="149"/>
      <c r="F62" s="150"/>
      <c r="G62" s="148"/>
      <c r="H62" s="149"/>
      <c r="I62" s="150"/>
      <c r="J62" s="148"/>
      <c r="K62" s="149"/>
      <c r="L62" s="150"/>
      <c r="M62" s="148"/>
      <c r="N62" s="149"/>
      <c r="O62" s="150"/>
      <c r="P62" s="148"/>
      <c r="Q62" s="149"/>
      <c r="R62" s="150"/>
      <c r="S62" s="148"/>
      <c r="T62" s="149"/>
      <c r="U62" s="150"/>
      <c r="V62" s="148"/>
      <c r="W62" s="149"/>
      <c r="X62" s="150"/>
      <c r="Y62" s="148"/>
      <c r="Z62" s="149"/>
      <c r="AA62" s="150"/>
      <c r="AB62" s="148"/>
      <c r="AC62" s="149"/>
      <c r="AD62" s="150"/>
      <c r="AE62" s="148"/>
      <c r="AF62" s="149"/>
      <c r="AG62" s="150"/>
      <c r="AH62" s="148"/>
      <c r="AI62" s="149"/>
      <c r="AJ62" s="150"/>
      <c r="AK62" s="148"/>
      <c r="AL62" s="149"/>
      <c r="AM62" s="150"/>
    </row>
    <row r="64" spans="1:39" ht="27" customHeight="1">
      <c r="A64" s="159" t="s">
        <v>165</v>
      </c>
      <c r="B64" s="160"/>
      <c r="C64" s="160"/>
      <c r="D64" s="159" t="s">
        <v>166</v>
      </c>
      <c r="E64" s="160"/>
      <c r="F64" s="160"/>
      <c r="G64" s="155" t="s">
        <v>167</v>
      </c>
      <c r="H64" s="154"/>
      <c r="I64" s="154"/>
      <c r="J64" s="159" t="s">
        <v>168</v>
      </c>
      <c r="K64" s="160"/>
      <c r="L64" s="160"/>
      <c r="M64" s="159" t="s">
        <v>169</v>
      </c>
      <c r="N64" s="160"/>
      <c r="O64" s="160"/>
      <c r="P64" s="159" t="s">
        <v>170</v>
      </c>
      <c r="Q64" s="160"/>
      <c r="R64" s="160"/>
      <c r="S64" s="155" t="s">
        <v>171</v>
      </c>
      <c r="T64" s="154"/>
      <c r="U64" s="154"/>
      <c r="V64" s="155" t="s">
        <v>172</v>
      </c>
      <c r="W64" s="154"/>
      <c r="X64" s="154"/>
      <c r="Y64" s="154"/>
      <c r="Z64" s="154"/>
      <c r="AA64" s="154"/>
      <c r="AB64" s="155"/>
      <c r="AC64" s="154"/>
      <c r="AD64" s="154"/>
      <c r="AE64" s="155"/>
      <c r="AF64" s="154"/>
      <c r="AG64" s="154"/>
      <c r="AH64" s="155"/>
      <c r="AI64" s="154"/>
      <c r="AJ64" s="154"/>
      <c r="AK64" s="154"/>
      <c r="AL64" s="154"/>
      <c r="AM64" s="154"/>
    </row>
    <row r="65" spans="1:39" ht="13.5">
      <c r="A65" s="148"/>
      <c r="B65" s="149"/>
      <c r="C65" s="150"/>
      <c r="D65" s="148"/>
      <c r="E65" s="149"/>
      <c r="F65" s="150"/>
      <c r="G65" s="148"/>
      <c r="H65" s="149"/>
      <c r="I65" s="150"/>
      <c r="J65" s="148"/>
      <c r="K65" s="149"/>
      <c r="L65" s="150"/>
      <c r="M65" s="148"/>
      <c r="N65" s="149"/>
      <c r="O65" s="150"/>
      <c r="P65" s="148"/>
      <c r="Q65" s="149"/>
      <c r="R65" s="150"/>
      <c r="S65" s="148"/>
      <c r="T65" s="149"/>
      <c r="U65" s="150"/>
      <c r="V65" s="148"/>
      <c r="W65" s="149"/>
      <c r="X65" s="150"/>
      <c r="Y65" s="148"/>
      <c r="Z65" s="149"/>
      <c r="AA65" s="150"/>
      <c r="AB65" s="148"/>
      <c r="AC65" s="149"/>
      <c r="AD65" s="150"/>
      <c r="AE65" s="148"/>
      <c r="AF65" s="149"/>
      <c r="AG65" s="150"/>
      <c r="AH65" s="148"/>
      <c r="AI65" s="149"/>
      <c r="AJ65" s="150"/>
      <c r="AK65" s="148"/>
      <c r="AL65" s="149"/>
      <c r="AM65" s="150"/>
    </row>
    <row r="67" ht="13.5">
      <c r="A67" s="3" t="s">
        <v>315</v>
      </c>
    </row>
    <row r="68" spans="1:39" ht="13.5">
      <c r="A68" s="145" t="s">
        <v>201</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61"/>
      <c r="AE68" s="145" t="s">
        <v>202</v>
      </c>
      <c r="AF68" s="146"/>
      <c r="AG68" s="146"/>
      <c r="AH68" s="146"/>
      <c r="AI68" s="146"/>
      <c r="AJ68" s="146"/>
      <c r="AK68" s="146"/>
      <c r="AL68" s="146"/>
      <c r="AM68" s="147"/>
    </row>
    <row r="69" spans="1:39" ht="13.5">
      <c r="A69" s="32"/>
      <c r="B69" s="60" t="s">
        <v>173</v>
      </c>
      <c r="C69" s="61"/>
      <c r="D69" s="61"/>
      <c r="E69" s="61"/>
      <c r="F69" s="61"/>
      <c r="G69" s="61"/>
      <c r="H69" s="61"/>
      <c r="I69" s="61"/>
      <c r="J69" s="62"/>
      <c r="K69" s="32"/>
      <c r="L69" s="60" t="s">
        <v>180</v>
      </c>
      <c r="M69" s="61"/>
      <c r="N69" s="61"/>
      <c r="O69" s="61"/>
      <c r="P69" s="61"/>
      <c r="Q69" s="61"/>
      <c r="R69" s="61"/>
      <c r="S69" s="62"/>
      <c r="T69" s="32"/>
      <c r="U69" s="60" t="s">
        <v>187</v>
      </c>
      <c r="V69" s="61"/>
      <c r="W69" s="61"/>
      <c r="X69" s="61"/>
      <c r="Y69" s="61"/>
      <c r="Z69" s="61"/>
      <c r="AA69" s="61"/>
      <c r="AB69" s="61"/>
      <c r="AC69" s="61"/>
      <c r="AD69" s="62"/>
      <c r="AE69" s="32"/>
      <c r="AF69" s="60" t="s">
        <v>194</v>
      </c>
      <c r="AG69" s="61"/>
      <c r="AH69" s="61"/>
      <c r="AI69" s="61"/>
      <c r="AJ69" s="61"/>
      <c r="AK69" s="61"/>
      <c r="AL69" s="61"/>
      <c r="AM69" s="62"/>
    </row>
    <row r="70" spans="1:39" ht="13.5">
      <c r="A70" s="32"/>
      <c r="B70" s="60" t="s">
        <v>174</v>
      </c>
      <c r="C70" s="61"/>
      <c r="D70" s="61"/>
      <c r="E70" s="61"/>
      <c r="F70" s="61"/>
      <c r="G70" s="61"/>
      <c r="H70" s="61"/>
      <c r="I70" s="61"/>
      <c r="J70" s="62"/>
      <c r="K70" s="32"/>
      <c r="L70" s="60" t="s">
        <v>181</v>
      </c>
      <c r="M70" s="61"/>
      <c r="N70" s="61"/>
      <c r="O70" s="61"/>
      <c r="P70" s="61"/>
      <c r="Q70" s="61"/>
      <c r="R70" s="61"/>
      <c r="S70" s="62"/>
      <c r="T70" s="32"/>
      <c r="U70" s="60" t="s">
        <v>188</v>
      </c>
      <c r="V70" s="61"/>
      <c r="W70" s="61"/>
      <c r="X70" s="61"/>
      <c r="Y70" s="61"/>
      <c r="Z70" s="61"/>
      <c r="AA70" s="61"/>
      <c r="AB70" s="61"/>
      <c r="AC70" s="61"/>
      <c r="AD70" s="62"/>
      <c r="AE70" s="32"/>
      <c r="AF70" s="60" t="s">
        <v>195</v>
      </c>
      <c r="AG70" s="61"/>
      <c r="AH70" s="61"/>
      <c r="AI70" s="61"/>
      <c r="AJ70" s="61"/>
      <c r="AK70" s="61"/>
      <c r="AL70" s="61"/>
      <c r="AM70" s="62"/>
    </row>
    <row r="71" spans="1:39" ht="13.5">
      <c r="A71" s="32"/>
      <c r="B71" s="60" t="s">
        <v>175</v>
      </c>
      <c r="C71" s="61"/>
      <c r="D71" s="61"/>
      <c r="E71" s="61"/>
      <c r="F71" s="61"/>
      <c r="G71" s="61"/>
      <c r="H71" s="61"/>
      <c r="I71" s="61"/>
      <c r="J71" s="62"/>
      <c r="K71" s="32"/>
      <c r="L71" s="60" t="s">
        <v>182</v>
      </c>
      <c r="M71" s="61"/>
      <c r="N71" s="61"/>
      <c r="O71" s="61"/>
      <c r="P71" s="61"/>
      <c r="Q71" s="61"/>
      <c r="R71" s="61"/>
      <c r="S71" s="62"/>
      <c r="T71" s="32"/>
      <c r="U71" s="60" t="s">
        <v>189</v>
      </c>
      <c r="V71" s="61"/>
      <c r="W71" s="61"/>
      <c r="X71" s="61"/>
      <c r="Y71" s="61"/>
      <c r="Z71" s="61"/>
      <c r="AA71" s="61"/>
      <c r="AB71" s="61"/>
      <c r="AC71" s="61"/>
      <c r="AD71" s="62"/>
      <c r="AE71" s="32"/>
      <c r="AF71" s="60" t="s">
        <v>196</v>
      </c>
      <c r="AG71" s="61"/>
      <c r="AH71" s="61"/>
      <c r="AI71" s="61"/>
      <c r="AJ71" s="61"/>
      <c r="AK71" s="61"/>
      <c r="AL71" s="61"/>
      <c r="AM71" s="62"/>
    </row>
    <row r="72" spans="1:39" ht="13.5">
      <c r="A72" s="32"/>
      <c r="B72" s="60" t="s">
        <v>176</v>
      </c>
      <c r="C72" s="61"/>
      <c r="D72" s="61"/>
      <c r="E72" s="61"/>
      <c r="F72" s="61"/>
      <c r="G72" s="61"/>
      <c r="H72" s="61"/>
      <c r="I72" s="61"/>
      <c r="J72" s="62"/>
      <c r="K72" s="32"/>
      <c r="L72" s="60" t="s">
        <v>183</v>
      </c>
      <c r="M72" s="61"/>
      <c r="N72" s="61"/>
      <c r="O72" s="61"/>
      <c r="P72" s="61"/>
      <c r="Q72" s="61"/>
      <c r="R72" s="61"/>
      <c r="S72" s="62"/>
      <c r="T72" s="32"/>
      <c r="U72" s="60" t="s">
        <v>190</v>
      </c>
      <c r="V72" s="61"/>
      <c r="W72" s="61"/>
      <c r="X72" s="61"/>
      <c r="Y72" s="61"/>
      <c r="Z72" s="61"/>
      <c r="AA72" s="61"/>
      <c r="AB72" s="61"/>
      <c r="AC72" s="61"/>
      <c r="AD72" s="62"/>
      <c r="AE72" s="32"/>
      <c r="AF72" s="60" t="s">
        <v>197</v>
      </c>
      <c r="AG72" s="61"/>
      <c r="AH72" s="61"/>
      <c r="AI72" s="61"/>
      <c r="AJ72" s="61"/>
      <c r="AK72" s="61"/>
      <c r="AL72" s="61"/>
      <c r="AM72" s="62"/>
    </row>
    <row r="73" spans="1:39" ht="13.5">
      <c r="A73" s="32"/>
      <c r="B73" s="60" t="s">
        <v>177</v>
      </c>
      <c r="C73" s="61"/>
      <c r="D73" s="61"/>
      <c r="E73" s="61"/>
      <c r="F73" s="61"/>
      <c r="G73" s="61"/>
      <c r="H73" s="61"/>
      <c r="I73" s="61"/>
      <c r="J73" s="62"/>
      <c r="K73" s="32"/>
      <c r="L73" s="60" t="s">
        <v>184</v>
      </c>
      <c r="M73" s="61"/>
      <c r="N73" s="61"/>
      <c r="O73" s="61"/>
      <c r="P73" s="61"/>
      <c r="Q73" s="61"/>
      <c r="R73" s="61"/>
      <c r="S73" s="62"/>
      <c r="T73" s="32"/>
      <c r="U73" s="60" t="s">
        <v>191</v>
      </c>
      <c r="V73" s="61"/>
      <c r="W73" s="61"/>
      <c r="X73" s="61"/>
      <c r="Y73" s="61"/>
      <c r="Z73" s="61"/>
      <c r="AA73" s="61"/>
      <c r="AB73" s="61"/>
      <c r="AC73" s="61"/>
      <c r="AD73" s="62"/>
      <c r="AE73" s="32"/>
      <c r="AF73" s="60" t="s">
        <v>198</v>
      </c>
      <c r="AG73" s="61"/>
      <c r="AH73" s="61"/>
      <c r="AI73" s="61"/>
      <c r="AJ73" s="61"/>
      <c r="AK73" s="61"/>
      <c r="AL73" s="61"/>
      <c r="AM73" s="62"/>
    </row>
    <row r="74" spans="1:39" ht="13.5">
      <c r="A74" s="32"/>
      <c r="B74" s="60" t="s">
        <v>178</v>
      </c>
      <c r="C74" s="61"/>
      <c r="D74" s="61"/>
      <c r="E74" s="61"/>
      <c r="F74" s="61"/>
      <c r="G74" s="61"/>
      <c r="H74" s="61"/>
      <c r="I74" s="61"/>
      <c r="J74" s="62"/>
      <c r="K74" s="32"/>
      <c r="L74" s="60" t="s">
        <v>185</v>
      </c>
      <c r="M74" s="61"/>
      <c r="N74" s="61"/>
      <c r="O74" s="61"/>
      <c r="P74" s="61"/>
      <c r="Q74" s="61"/>
      <c r="R74" s="61"/>
      <c r="S74" s="62"/>
      <c r="T74" s="32"/>
      <c r="U74" s="60" t="s">
        <v>192</v>
      </c>
      <c r="V74" s="61"/>
      <c r="W74" s="61"/>
      <c r="X74" s="61"/>
      <c r="Y74" s="61"/>
      <c r="Z74" s="61"/>
      <c r="AA74" s="61"/>
      <c r="AB74" s="61"/>
      <c r="AC74" s="61"/>
      <c r="AD74" s="62"/>
      <c r="AE74" s="32"/>
      <c r="AF74" s="60" t="s">
        <v>199</v>
      </c>
      <c r="AG74" s="61"/>
      <c r="AH74" s="61"/>
      <c r="AI74" s="61"/>
      <c r="AJ74" s="61"/>
      <c r="AK74" s="61"/>
      <c r="AL74" s="61"/>
      <c r="AM74" s="62"/>
    </row>
    <row r="75" spans="1:39" ht="13.5">
      <c r="A75" s="32"/>
      <c r="B75" s="60" t="s">
        <v>179</v>
      </c>
      <c r="C75" s="61"/>
      <c r="D75" s="61"/>
      <c r="E75" s="61"/>
      <c r="F75" s="61"/>
      <c r="G75" s="61"/>
      <c r="H75" s="61"/>
      <c r="I75" s="61"/>
      <c r="J75" s="62"/>
      <c r="K75" s="32"/>
      <c r="L75" s="60" t="s">
        <v>186</v>
      </c>
      <c r="M75" s="61"/>
      <c r="N75" s="61"/>
      <c r="O75" s="61"/>
      <c r="P75" s="61"/>
      <c r="Q75" s="61"/>
      <c r="R75" s="61"/>
      <c r="S75" s="62"/>
      <c r="T75" s="32"/>
      <c r="U75" s="60" t="s">
        <v>193</v>
      </c>
      <c r="V75" s="61"/>
      <c r="W75" s="61"/>
      <c r="X75" s="61"/>
      <c r="Y75" s="61"/>
      <c r="Z75" s="61"/>
      <c r="AA75" s="61"/>
      <c r="AB75" s="61"/>
      <c r="AC75" s="61"/>
      <c r="AD75" s="62"/>
      <c r="AE75" s="32"/>
      <c r="AF75" s="60" t="s">
        <v>200</v>
      </c>
      <c r="AG75" s="61"/>
      <c r="AH75" s="61"/>
      <c r="AI75" s="61"/>
      <c r="AJ75" s="61"/>
      <c r="AK75" s="61"/>
      <c r="AL75" s="61"/>
      <c r="AM75" s="62"/>
    </row>
    <row r="76" spans="1:39" s="135" customFormat="1" ht="13.5">
      <c r="A76" s="32"/>
      <c r="B76" s="142"/>
      <c r="C76" s="136"/>
      <c r="D76" s="136"/>
      <c r="E76" s="136"/>
      <c r="F76" s="136"/>
      <c r="G76" s="136"/>
      <c r="H76" s="136"/>
      <c r="I76" s="136"/>
      <c r="J76" s="134"/>
      <c r="K76" s="32"/>
      <c r="L76" s="142"/>
      <c r="M76" s="140"/>
      <c r="N76" s="140"/>
      <c r="O76" s="140"/>
      <c r="P76" s="140"/>
      <c r="Q76" s="140"/>
      <c r="R76" s="140"/>
      <c r="S76" s="140"/>
      <c r="T76" s="32"/>
      <c r="U76" s="142"/>
      <c r="V76" s="140"/>
      <c r="W76" s="140"/>
      <c r="X76" s="140"/>
      <c r="Y76" s="140"/>
      <c r="Z76" s="140"/>
      <c r="AA76" s="140"/>
      <c r="AB76" s="140"/>
      <c r="AC76" s="140"/>
      <c r="AD76" s="140"/>
      <c r="AE76" s="32"/>
      <c r="AF76" s="142" t="s">
        <v>309</v>
      </c>
      <c r="AG76" s="140"/>
      <c r="AH76" s="140"/>
      <c r="AI76" s="140"/>
      <c r="AJ76" s="140"/>
      <c r="AK76" s="140"/>
      <c r="AL76" s="140"/>
      <c r="AM76" s="141"/>
    </row>
    <row r="77" spans="1:30" ht="13.5">
      <c r="A77" s="75" t="s">
        <v>284</v>
      </c>
      <c r="B77" s="131"/>
      <c r="C77" s="131"/>
      <c r="D77" s="131"/>
      <c r="E77" s="131"/>
      <c r="F77" s="131"/>
      <c r="G77" s="131"/>
      <c r="H77" s="131"/>
      <c r="I77" s="131"/>
      <c r="J77" s="131"/>
      <c r="K77" s="137"/>
      <c r="L77" s="137"/>
      <c r="M77" s="137"/>
      <c r="N77" s="137"/>
      <c r="O77" s="137"/>
      <c r="P77" s="137"/>
      <c r="Q77" s="137"/>
      <c r="R77" s="137"/>
      <c r="S77" s="137"/>
      <c r="T77" s="137"/>
      <c r="U77" s="137"/>
      <c r="V77" s="137"/>
      <c r="W77" s="137"/>
      <c r="X77" s="137"/>
      <c r="Y77" s="137"/>
      <c r="Z77" s="137"/>
      <c r="AA77" s="137"/>
      <c r="AB77" s="137"/>
      <c r="AC77" s="137"/>
      <c r="AD77" s="137"/>
    </row>
    <row r="78" spans="1:39" s="133" customFormat="1" ht="13.5">
      <c r="A78" s="151" t="s">
        <v>305</v>
      </c>
      <c r="B78" s="152"/>
      <c r="C78" s="152"/>
      <c r="D78" s="152"/>
      <c r="E78" s="152"/>
      <c r="F78" s="152"/>
      <c r="G78" s="152"/>
      <c r="H78" s="152"/>
      <c r="I78" s="152"/>
      <c r="J78" s="153"/>
      <c r="K78" s="145" t="s">
        <v>306</v>
      </c>
      <c r="L78" s="146"/>
      <c r="M78" s="146"/>
      <c r="N78" s="146"/>
      <c r="O78" s="146"/>
      <c r="P78" s="146"/>
      <c r="Q78" s="146"/>
      <c r="R78" s="146"/>
      <c r="S78" s="147"/>
      <c r="T78" s="145" t="s">
        <v>307</v>
      </c>
      <c r="U78" s="146"/>
      <c r="V78" s="146"/>
      <c r="W78" s="146"/>
      <c r="X78" s="146"/>
      <c r="Y78" s="146"/>
      <c r="Z78" s="146"/>
      <c r="AA78" s="146"/>
      <c r="AB78" s="146"/>
      <c r="AC78" s="146"/>
      <c r="AD78" s="147"/>
      <c r="AE78" s="145" t="s">
        <v>308</v>
      </c>
      <c r="AF78" s="146"/>
      <c r="AG78" s="146"/>
      <c r="AH78" s="146"/>
      <c r="AI78" s="146"/>
      <c r="AJ78" s="146"/>
      <c r="AK78" s="146"/>
      <c r="AL78" s="146"/>
      <c r="AM78" s="147"/>
    </row>
    <row r="79" spans="1:39" s="133" customFormat="1" ht="13.5">
      <c r="A79" s="143"/>
      <c r="B79" s="130" t="s">
        <v>310</v>
      </c>
      <c r="C79" s="131"/>
      <c r="D79" s="131"/>
      <c r="E79" s="131"/>
      <c r="F79" s="131"/>
      <c r="G79" s="131"/>
      <c r="H79" s="131"/>
      <c r="I79" s="131"/>
      <c r="J79" s="132"/>
      <c r="K79" s="130"/>
      <c r="L79" s="130" t="s">
        <v>311</v>
      </c>
      <c r="M79" s="131"/>
      <c r="N79" s="131"/>
      <c r="O79" s="131"/>
      <c r="P79" s="131"/>
      <c r="Q79" s="131"/>
      <c r="R79" s="131"/>
      <c r="S79" s="131"/>
      <c r="T79" s="138"/>
      <c r="U79" s="130" t="s">
        <v>312</v>
      </c>
      <c r="V79" s="131"/>
      <c r="W79" s="131"/>
      <c r="X79" s="131"/>
      <c r="Y79" s="131"/>
      <c r="Z79" s="131"/>
      <c r="AA79" s="131"/>
      <c r="AB79" s="131"/>
      <c r="AC79" s="131"/>
      <c r="AD79" s="132"/>
      <c r="AE79" s="139"/>
      <c r="AF79" s="130" t="s">
        <v>314</v>
      </c>
      <c r="AG79" s="131"/>
      <c r="AH79" s="131"/>
      <c r="AI79" s="131"/>
      <c r="AJ79" s="131"/>
      <c r="AK79" s="131"/>
      <c r="AL79" s="131"/>
      <c r="AM79" s="132"/>
    </row>
    <row r="80" spans="1:31" s="133" customFormat="1" ht="13.5">
      <c r="A80" s="63"/>
      <c r="T80" s="130"/>
      <c r="U80" s="130" t="s">
        <v>313</v>
      </c>
      <c r="V80" s="131"/>
      <c r="W80" s="131"/>
      <c r="X80" s="131"/>
      <c r="Y80" s="131"/>
      <c r="Z80" s="131"/>
      <c r="AA80" s="131"/>
      <c r="AB80" s="131"/>
      <c r="AC80" s="131"/>
      <c r="AD80" s="132"/>
      <c r="AE80" s="11"/>
    </row>
    <row r="81" s="133" customFormat="1" ht="13.5">
      <c r="A81" s="63"/>
    </row>
    <row r="82" s="133" customFormat="1" ht="13.5">
      <c r="A82" s="63"/>
    </row>
    <row r="83" spans="27:30" ht="13.5">
      <c r="AA83" s="35" t="s">
        <v>27</v>
      </c>
      <c r="AB83" s="189">
        <f>'基本事項入力'!B28</f>
        <v>0</v>
      </c>
      <c r="AC83" s="161"/>
      <c r="AD83" s="80" t="s">
        <v>28</v>
      </c>
    </row>
    <row r="84" spans="1:11" ht="13.5">
      <c r="A84" s="82" t="s">
        <v>210</v>
      </c>
      <c r="B84" s="31"/>
      <c r="C84" s="31"/>
      <c r="D84" s="31"/>
      <c r="E84" s="31"/>
      <c r="F84" s="31"/>
      <c r="G84" s="31"/>
      <c r="H84" s="31"/>
      <c r="I84" s="31"/>
      <c r="J84" s="31"/>
      <c r="K84" s="9"/>
    </row>
    <row r="85" spans="1:42" ht="13.5">
      <c r="A85" s="145" t="s">
        <v>204</v>
      </c>
      <c r="B85" s="146"/>
      <c r="C85" s="146"/>
      <c r="D85" s="147"/>
      <c r="E85" s="145" t="s">
        <v>205</v>
      </c>
      <c r="F85" s="146"/>
      <c r="G85" s="146"/>
      <c r="H85" s="147"/>
      <c r="I85" s="145" t="s">
        <v>206</v>
      </c>
      <c r="J85" s="146"/>
      <c r="K85" s="146"/>
      <c r="L85" s="146"/>
      <c r="M85" s="147"/>
      <c r="N85" s="145" t="s">
        <v>207</v>
      </c>
      <c r="O85" s="146"/>
      <c r="P85" s="146"/>
      <c r="Q85" s="147"/>
      <c r="R85" s="145" t="s">
        <v>208</v>
      </c>
      <c r="S85" s="146"/>
      <c r="T85" s="146"/>
      <c r="U85" s="147"/>
      <c r="AA85" s="35" t="s">
        <v>270</v>
      </c>
      <c r="AB85" s="217">
        <f>'基本事項入力'!B30</f>
        <v>0</v>
      </c>
      <c r="AC85" s="218"/>
      <c r="AD85" s="218"/>
      <c r="AE85" s="219"/>
      <c r="AF85" s="80" t="s">
        <v>271</v>
      </c>
      <c r="AG85" s="80"/>
      <c r="AH85" s="81"/>
      <c r="AI85" s="80"/>
      <c r="AJ85" s="80"/>
      <c r="AK85" s="80"/>
      <c r="AL85" s="80"/>
      <c r="AM85" s="80"/>
      <c r="AN85" s="80"/>
      <c r="AO85" s="80"/>
      <c r="AP85" s="80"/>
    </row>
    <row r="86" spans="1:42" ht="13.5">
      <c r="A86" s="156"/>
      <c r="B86" s="157"/>
      <c r="C86" s="157"/>
      <c r="D86" s="158"/>
      <c r="E86" s="156"/>
      <c r="F86" s="157"/>
      <c r="G86" s="157"/>
      <c r="H86" s="158"/>
      <c r="I86" s="156"/>
      <c r="J86" s="157"/>
      <c r="K86" s="157"/>
      <c r="L86" s="157"/>
      <c r="M86" s="158"/>
      <c r="N86" s="156"/>
      <c r="O86" s="157"/>
      <c r="P86" s="157"/>
      <c r="Q86" s="158"/>
      <c r="R86" s="156"/>
      <c r="S86" s="157"/>
      <c r="T86" s="157"/>
      <c r="U86" s="158"/>
      <c r="AC86" s="80"/>
      <c r="AD86" s="80"/>
      <c r="AE86" s="80"/>
      <c r="AF86" s="80"/>
      <c r="AG86" s="80"/>
      <c r="AH86" s="80"/>
      <c r="AI86" s="80"/>
      <c r="AJ86" s="80"/>
      <c r="AK86" s="80"/>
      <c r="AL86" s="80"/>
      <c r="AM86" s="80"/>
      <c r="AN86" s="80"/>
      <c r="AO86" s="80"/>
      <c r="AP86" s="80"/>
    </row>
    <row r="87" spans="19:42" ht="13.5">
      <c r="S87" s="63" t="s">
        <v>209</v>
      </c>
      <c r="AA87" s="35" t="s">
        <v>272</v>
      </c>
      <c r="AB87" s="217">
        <f>'基本事項入力'!B32</f>
        <v>0</v>
      </c>
      <c r="AC87" s="218"/>
      <c r="AD87" s="218"/>
      <c r="AE87" s="219"/>
      <c r="AF87" s="80" t="s">
        <v>271</v>
      </c>
      <c r="AG87" s="80"/>
      <c r="AH87" s="80"/>
      <c r="AI87" s="80"/>
      <c r="AJ87" s="80"/>
      <c r="AK87" s="80"/>
      <c r="AL87" s="80"/>
      <c r="AM87" s="80"/>
      <c r="AN87" s="80"/>
      <c r="AO87" s="80"/>
      <c r="AP87" s="80"/>
    </row>
    <row r="88" spans="29:42" ht="13.5">
      <c r="AC88" s="80"/>
      <c r="AD88" s="80"/>
      <c r="AE88" s="80"/>
      <c r="AF88" s="80"/>
      <c r="AG88" s="80"/>
      <c r="AH88" s="80"/>
      <c r="AI88" s="80"/>
      <c r="AJ88" s="80"/>
      <c r="AK88" s="80"/>
      <c r="AL88" s="80"/>
      <c r="AM88" s="80"/>
      <c r="AN88" s="80"/>
      <c r="AO88" s="80"/>
      <c r="AP88" s="41">
        <f>'基本事項入力'!B10</f>
        <v>0</v>
      </c>
    </row>
    <row r="89" spans="1:42" ht="13.5">
      <c r="A89" s="3" t="s">
        <v>321</v>
      </c>
      <c r="G89" s="145"/>
      <c r="H89" s="146"/>
      <c r="I89" s="146"/>
      <c r="J89" s="146"/>
      <c r="K89" s="146"/>
      <c r="L89" s="146"/>
      <c r="M89" s="146"/>
      <c r="N89" s="146"/>
      <c r="O89" s="146"/>
      <c r="P89" s="146"/>
      <c r="Q89" s="146"/>
      <c r="R89" s="147"/>
      <c r="AD89" s="80"/>
      <c r="AE89" s="80"/>
      <c r="AF89" s="80"/>
      <c r="AG89" s="80"/>
      <c r="AH89" s="80"/>
      <c r="AI89" s="80"/>
      <c r="AK89" s="80"/>
      <c r="AL89" s="80"/>
      <c r="AM89" s="80"/>
      <c r="AN89" s="80"/>
      <c r="AO89" s="80"/>
      <c r="AP89" s="80"/>
    </row>
    <row r="92" spans="6:36" ht="13.5">
      <c r="F92" s="11"/>
      <c r="G92" s="12"/>
      <c r="H92" s="12"/>
      <c r="I92" s="12"/>
      <c r="J92" s="43"/>
      <c r="K92" s="43"/>
      <c r="L92" s="43"/>
      <c r="M92" s="43"/>
      <c r="N92" s="43"/>
      <c r="O92" s="43"/>
      <c r="P92" s="43"/>
      <c r="Q92" s="43"/>
      <c r="R92" s="43"/>
      <c r="S92" s="43"/>
      <c r="T92" s="43"/>
      <c r="U92" s="43"/>
      <c r="V92" s="43"/>
      <c r="W92" s="43"/>
      <c r="X92" s="43"/>
      <c r="Y92" s="43"/>
      <c r="Z92" s="43"/>
      <c r="AA92" s="43"/>
      <c r="AB92" s="43"/>
      <c r="AC92" s="43"/>
      <c r="AD92" s="43"/>
      <c r="AE92" s="43"/>
      <c r="AF92" s="43"/>
      <c r="AG92" s="12"/>
      <c r="AH92" s="12"/>
      <c r="AI92" s="12"/>
      <c r="AJ92" s="13"/>
    </row>
    <row r="93" spans="6:36" ht="18.75">
      <c r="F93" s="216" t="s">
        <v>101</v>
      </c>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7"/>
    </row>
    <row r="94" spans="6:36" ht="13.5">
      <c r="F94" s="59"/>
      <c r="G94" s="9"/>
      <c r="H94" s="9"/>
      <c r="I94" s="9"/>
      <c r="J94" s="7"/>
      <c r="K94" s="7"/>
      <c r="L94" s="7"/>
      <c r="M94" s="7"/>
      <c r="N94" s="7"/>
      <c r="O94" s="7"/>
      <c r="P94" s="7"/>
      <c r="Q94" s="7"/>
      <c r="R94" s="7"/>
      <c r="S94" s="7"/>
      <c r="T94" s="7"/>
      <c r="U94" s="7"/>
      <c r="V94" s="7"/>
      <c r="W94" s="7"/>
      <c r="X94" s="7"/>
      <c r="Y94" s="7"/>
      <c r="Z94" s="7"/>
      <c r="AA94" s="7"/>
      <c r="AB94" s="7"/>
      <c r="AC94" s="7"/>
      <c r="AD94" s="7"/>
      <c r="AE94" s="7"/>
      <c r="AF94" s="7"/>
      <c r="AG94" s="9"/>
      <c r="AH94" s="9"/>
      <c r="AI94" s="9"/>
      <c r="AJ94" s="14"/>
    </row>
    <row r="95" spans="6:36" ht="13.5">
      <c r="F95" s="59"/>
      <c r="G95" s="9"/>
      <c r="H95" s="9"/>
      <c r="I95" s="9"/>
      <c r="J95" s="7"/>
      <c r="K95" s="7"/>
      <c r="L95" s="7"/>
      <c r="M95" s="7"/>
      <c r="N95" s="7"/>
      <c r="O95" s="42"/>
      <c r="P95" s="43"/>
      <c r="Q95" s="43"/>
      <c r="R95" s="43"/>
      <c r="S95" s="44"/>
      <c r="T95" s="7"/>
      <c r="U95" s="7"/>
      <c r="V95" s="7"/>
      <c r="W95" s="7"/>
      <c r="X95" s="42"/>
      <c r="Y95" s="43"/>
      <c r="Z95" s="43"/>
      <c r="AA95" s="43"/>
      <c r="AB95" s="44"/>
      <c r="AC95" s="7"/>
      <c r="AD95" s="7"/>
      <c r="AE95" s="7"/>
      <c r="AF95" s="7"/>
      <c r="AG95" s="9"/>
      <c r="AH95" s="9"/>
      <c r="AI95" s="9"/>
      <c r="AJ95" s="14"/>
    </row>
    <row r="96" spans="6:36" ht="13.5">
      <c r="F96" s="59"/>
      <c r="G96" s="9"/>
      <c r="H96" s="9"/>
      <c r="I96" s="9"/>
      <c r="J96" s="7"/>
      <c r="K96" s="7"/>
      <c r="L96" s="7"/>
      <c r="M96" s="7"/>
      <c r="N96" s="7"/>
      <c r="O96" s="45"/>
      <c r="P96" s="7"/>
      <c r="Q96" s="7"/>
      <c r="R96" s="7"/>
      <c r="S96" s="46"/>
      <c r="T96" s="7"/>
      <c r="U96" s="7"/>
      <c r="V96" s="7"/>
      <c r="W96" s="7"/>
      <c r="X96" s="45"/>
      <c r="Y96" s="7"/>
      <c r="Z96" s="7"/>
      <c r="AA96" s="7"/>
      <c r="AB96" s="46"/>
      <c r="AC96" s="7"/>
      <c r="AD96" s="7"/>
      <c r="AE96" s="7"/>
      <c r="AF96" s="7"/>
      <c r="AG96" s="9"/>
      <c r="AH96" s="9"/>
      <c r="AI96" s="9"/>
      <c r="AJ96" s="14"/>
    </row>
    <row r="97" spans="6:36" ht="13.5">
      <c r="F97" s="59"/>
      <c r="G97" s="9"/>
      <c r="H97" s="9"/>
      <c r="I97" s="9"/>
      <c r="J97" s="7"/>
      <c r="K97" s="7"/>
      <c r="L97" s="7"/>
      <c r="M97" s="7"/>
      <c r="N97" s="7"/>
      <c r="O97" s="45"/>
      <c r="P97" s="7"/>
      <c r="Q97" s="7"/>
      <c r="R97" s="7"/>
      <c r="S97" s="46"/>
      <c r="T97" s="7"/>
      <c r="U97" s="7"/>
      <c r="V97" s="7"/>
      <c r="W97" s="7"/>
      <c r="X97" s="45"/>
      <c r="Y97" s="7"/>
      <c r="Z97" s="7"/>
      <c r="AA97" s="7"/>
      <c r="AB97" s="46"/>
      <c r="AC97" s="7"/>
      <c r="AD97" s="7"/>
      <c r="AE97" s="7"/>
      <c r="AF97" s="7"/>
      <c r="AG97" s="9"/>
      <c r="AH97" s="9"/>
      <c r="AI97" s="9"/>
      <c r="AJ97" s="14"/>
    </row>
    <row r="98" spans="6:36" ht="13.5">
      <c r="F98" s="59"/>
      <c r="G98" s="9"/>
      <c r="H98" s="9"/>
      <c r="I98" s="9"/>
      <c r="J98" s="7"/>
      <c r="K98" s="7"/>
      <c r="L98" s="7"/>
      <c r="M98" s="7"/>
      <c r="N98" s="54" t="s">
        <v>83</v>
      </c>
      <c r="O98" s="45"/>
      <c r="P98" s="7"/>
      <c r="Q98" s="7"/>
      <c r="R98" s="7"/>
      <c r="S98" s="46"/>
      <c r="T98" s="7"/>
      <c r="U98" s="7"/>
      <c r="V98" s="9"/>
      <c r="W98" s="54" t="s">
        <v>82</v>
      </c>
      <c r="X98" s="45"/>
      <c r="Y98" s="7"/>
      <c r="Z98" s="7"/>
      <c r="AA98" s="7"/>
      <c r="AB98" s="46"/>
      <c r="AC98" s="7"/>
      <c r="AD98" s="7"/>
      <c r="AE98" s="7"/>
      <c r="AF98" s="7"/>
      <c r="AG98" s="9"/>
      <c r="AH98" s="9"/>
      <c r="AI98" s="9"/>
      <c r="AJ98" s="14"/>
    </row>
    <row r="99" spans="6:36" ht="13.5">
      <c r="F99" s="59"/>
      <c r="G99" s="9"/>
      <c r="H99" s="9"/>
      <c r="I99" s="9"/>
      <c r="J99" s="7"/>
      <c r="K99" s="7"/>
      <c r="L99" s="7"/>
      <c r="M99" s="7"/>
      <c r="N99" s="54"/>
      <c r="O99" s="45"/>
      <c r="P99" s="7"/>
      <c r="Q99" s="7"/>
      <c r="R99" s="7"/>
      <c r="S99" s="46"/>
      <c r="T99" s="7"/>
      <c r="U99" s="7"/>
      <c r="V99" s="9"/>
      <c r="W99" s="54"/>
      <c r="X99" s="45"/>
      <c r="Y99" s="7"/>
      <c r="Z99" s="7"/>
      <c r="AA99" s="7"/>
      <c r="AB99" s="46"/>
      <c r="AC99" s="7"/>
      <c r="AD99" s="7"/>
      <c r="AE99" s="7"/>
      <c r="AF99" s="7"/>
      <c r="AG99" s="9"/>
      <c r="AH99" s="9"/>
      <c r="AI99" s="9"/>
      <c r="AJ99" s="14"/>
    </row>
    <row r="100" spans="6:36" ht="13.5">
      <c r="F100" s="59"/>
      <c r="G100" s="9"/>
      <c r="H100" s="9"/>
      <c r="I100" s="9"/>
      <c r="J100" s="7"/>
      <c r="K100" s="7"/>
      <c r="L100" s="7"/>
      <c r="M100" s="7"/>
      <c r="N100" s="7"/>
      <c r="O100" s="45"/>
      <c r="P100" s="7"/>
      <c r="Q100" s="7"/>
      <c r="R100" s="7"/>
      <c r="S100" s="46"/>
      <c r="T100" s="7"/>
      <c r="U100" s="7"/>
      <c r="V100" s="7"/>
      <c r="W100" s="7"/>
      <c r="X100" s="45"/>
      <c r="Y100" s="7"/>
      <c r="Z100" s="7"/>
      <c r="AA100" s="7"/>
      <c r="AB100" s="46"/>
      <c r="AC100" s="7"/>
      <c r="AD100" s="7"/>
      <c r="AE100" s="7"/>
      <c r="AF100" s="7"/>
      <c r="AG100" s="9"/>
      <c r="AH100" s="9"/>
      <c r="AI100" s="9"/>
      <c r="AJ100" s="14"/>
    </row>
    <row r="101" spans="6:36" ht="13.5">
      <c r="F101" s="59"/>
      <c r="G101" s="9"/>
      <c r="H101" s="9"/>
      <c r="I101" s="9"/>
      <c r="J101" s="7"/>
      <c r="K101" s="7"/>
      <c r="L101" s="7"/>
      <c r="M101" s="7"/>
      <c r="N101" s="7"/>
      <c r="O101" s="47"/>
      <c r="P101" s="48"/>
      <c r="Q101" s="48"/>
      <c r="R101" s="48"/>
      <c r="S101" s="49"/>
      <c r="T101" s="7"/>
      <c r="U101" s="7"/>
      <c r="V101" s="7"/>
      <c r="W101" s="7"/>
      <c r="X101" s="47"/>
      <c r="Y101" s="48"/>
      <c r="Z101" s="48"/>
      <c r="AA101" s="48"/>
      <c r="AB101" s="49"/>
      <c r="AC101" s="7"/>
      <c r="AD101" s="7"/>
      <c r="AE101" s="7"/>
      <c r="AF101" s="7"/>
      <c r="AG101" s="9"/>
      <c r="AH101" s="9"/>
      <c r="AI101" s="9"/>
      <c r="AJ101" s="14"/>
    </row>
    <row r="102" spans="6:36" ht="13.5">
      <c r="F102" s="59"/>
      <c r="G102" s="9"/>
      <c r="H102" s="9"/>
      <c r="I102" s="9"/>
      <c r="J102" s="7"/>
      <c r="K102" s="7"/>
      <c r="L102" s="7"/>
      <c r="M102" s="7"/>
      <c r="N102" s="7"/>
      <c r="O102" s="7"/>
      <c r="P102" s="7"/>
      <c r="Q102" s="7"/>
      <c r="R102" s="7"/>
      <c r="S102" s="7"/>
      <c r="T102" s="7"/>
      <c r="U102" s="7"/>
      <c r="V102" s="7"/>
      <c r="W102" s="7"/>
      <c r="X102" s="7"/>
      <c r="Y102" s="7"/>
      <c r="Z102" s="7"/>
      <c r="AA102" s="7"/>
      <c r="AB102" s="7"/>
      <c r="AC102" s="7"/>
      <c r="AD102" s="7"/>
      <c r="AE102" s="7"/>
      <c r="AF102" s="7"/>
      <c r="AG102" s="9"/>
      <c r="AH102" s="9"/>
      <c r="AI102" s="9"/>
      <c r="AJ102" s="14"/>
    </row>
    <row r="103" spans="6:36" ht="13.5">
      <c r="F103" s="214" t="s">
        <v>102</v>
      </c>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215"/>
    </row>
    <row r="104" spans="6:36" ht="13.5">
      <c r="F104" s="59"/>
      <c r="G104" s="9"/>
      <c r="H104" s="9"/>
      <c r="I104" s="9"/>
      <c r="J104" s="7"/>
      <c r="K104" s="7"/>
      <c r="L104" s="7"/>
      <c r="M104" s="7"/>
      <c r="N104" s="7"/>
      <c r="O104" s="7"/>
      <c r="P104" s="7"/>
      <c r="Q104" s="7"/>
      <c r="R104" s="7"/>
      <c r="S104" s="7"/>
      <c r="T104" s="7"/>
      <c r="U104" s="7"/>
      <c r="V104" s="7"/>
      <c r="W104" s="7"/>
      <c r="X104" s="7"/>
      <c r="Y104" s="7"/>
      <c r="Z104" s="7"/>
      <c r="AA104" s="7"/>
      <c r="AB104" s="7"/>
      <c r="AC104" s="7"/>
      <c r="AD104" s="7"/>
      <c r="AE104" s="7"/>
      <c r="AF104" s="7"/>
      <c r="AG104" s="9"/>
      <c r="AH104" s="9"/>
      <c r="AI104" s="9"/>
      <c r="AJ104" s="14"/>
    </row>
    <row r="105" spans="6:36" ht="13.5">
      <c r="F105" s="5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14"/>
    </row>
    <row r="106" spans="6:36" ht="13.5">
      <c r="F106" s="56"/>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8"/>
    </row>
    <row r="107" ht="13.5">
      <c r="AP107" s="41">
        <f>'基本事項入力'!B10</f>
        <v>0</v>
      </c>
    </row>
  </sheetData>
  <sheetProtection/>
  <mergeCells count="209">
    <mergeCell ref="AK48:AP48"/>
    <mergeCell ref="AK49:AP49"/>
    <mergeCell ref="M54:S54"/>
    <mergeCell ref="V54:AB54"/>
    <mergeCell ref="AK50:AP50"/>
    <mergeCell ref="AK51:AP51"/>
    <mergeCell ref="AK52:AP52"/>
    <mergeCell ref="K49:O49"/>
    <mergeCell ref="F103:AJ103"/>
    <mergeCell ref="F93:AJ93"/>
    <mergeCell ref="AB85:AE85"/>
    <mergeCell ref="AB87:AE87"/>
    <mergeCell ref="I85:M85"/>
    <mergeCell ref="T78:AD78"/>
    <mergeCell ref="AE78:AM78"/>
    <mergeCell ref="P58:R58"/>
    <mergeCell ref="P49:T49"/>
    <mergeCell ref="P48:T48"/>
    <mergeCell ref="Z48:AD48"/>
    <mergeCell ref="AE48:AJ48"/>
    <mergeCell ref="S57:U57"/>
    <mergeCell ref="AB83:AC83"/>
    <mergeCell ref="AH37:AI37"/>
    <mergeCell ref="AA22:AG22"/>
    <mergeCell ref="AA24:AG24"/>
    <mergeCell ref="AA26:AJ26"/>
    <mergeCell ref="AE58:AG58"/>
    <mergeCell ref="AE57:AG57"/>
    <mergeCell ref="S58:U58"/>
    <mergeCell ref="P47:T47"/>
    <mergeCell ref="U47:Y47"/>
    <mergeCell ref="W36:AB36"/>
    <mergeCell ref="O19:R19"/>
    <mergeCell ref="AA21:AG21"/>
    <mergeCell ref="AA28:AG28"/>
    <mergeCell ref="AC36:AF36"/>
    <mergeCell ref="AG36:AJ36"/>
    <mergeCell ref="AK45:AP45"/>
    <mergeCell ref="AK43:AP43"/>
    <mergeCell ref="AK44:AP44"/>
    <mergeCell ref="AE64:AG64"/>
    <mergeCell ref="P62:R62"/>
    <mergeCell ref="AH40:AI40"/>
    <mergeCell ref="AK46:AP46"/>
    <mergeCell ref="O40:R40"/>
    <mergeCell ref="Z50:AD50"/>
    <mergeCell ref="Z52:AD52"/>
    <mergeCell ref="AH39:AI39"/>
    <mergeCell ref="T37:U37"/>
    <mergeCell ref="O37:R37"/>
    <mergeCell ref="O38:R38"/>
    <mergeCell ref="AC38:AF38"/>
    <mergeCell ref="AH38:AI38"/>
    <mergeCell ref="H11:K11"/>
    <mergeCell ref="G14:Z14"/>
    <mergeCell ref="G13:Z13"/>
    <mergeCell ref="G16:Z16"/>
    <mergeCell ref="G17:Z17"/>
    <mergeCell ref="G19:M19"/>
    <mergeCell ref="G21:M21"/>
    <mergeCell ref="F39:G39"/>
    <mergeCell ref="AK47:AP47"/>
    <mergeCell ref="G30:H30"/>
    <mergeCell ref="K46:O46"/>
    <mergeCell ref="P46:T46"/>
    <mergeCell ref="U46:Y46"/>
    <mergeCell ref="Z46:AD46"/>
    <mergeCell ref="F40:G40"/>
    <mergeCell ref="AK36:AP36"/>
    <mergeCell ref="G24:M24"/>
    <mergeCell ref="O36:R36"/>
    <mergeCell ref="T39:U39"/>
    <mergeCell ref="G33:AG33"/>
    <mergeCell ref="S36:V36"/>
    <mergeCell ref="AA30:AG30"/>
    <mergeCell ref="G32:AG32"/>
    <mergeCell ref="T38:U38"/>
    <mergeCell ref="O39:R39"/>
    <mergeCell ref="AC39:AF39"/>
    <mergeCell ref="A2:AP2"/>
    <mergeCell ref="T40:U40"/>
    <mergeCell ref="E36:H36"/>
    <mergeCell ref="I36:N36"/>
    <mergeCell ref="F37:G37"/>
    <mergeCell ref="F38:G38"/>
    <mergeCell ref="G26:M26"/>
    <mergeCell ref="G28:R28"/>
    <mergeCell ref="A36:D36"/>
    <mergeCell ref="G22:M22"/>
    <mergeCell ref="A37:D37"/>
    <mergeCell ref="A38:D38"/>
    <mergeCell ref="U49:Y49"/>
    <mergeCell ref="Z49:AD49"/>
    <mergeCell ref="A43:J43"/>
    <mergeCell ref="A39:D39"/>
    <mergeCell ref="AC37:AF37"/>
    <mergeCell ref="K47:O47"/>
    <mergeCell ref="Z47:AD47"/>
    <mergeCell ref="A40:D40"/>
    <mergeCell ref="AE51:AJ51"/>
    <mergeCell ref="AE49:AJ49"/>
    <mergeCell ref="AE43:AJ43"/>
    <mergeCell ref="AE44:AJ44"/>
    <mergeCell ref="AE46:AJ46"/>
    <mergeCell ref="AE47:AJ47"/>
    <mergeCell ref="Z51:AD51"/>
    <mergeCell ref="P52:T52"/>
    <mergeCell ref="U52:Y52"/>
    <mergeCell ref="A44:J44"/>
    <mergeCell ref="AC40:AF40"/>
    <mergeCell ref="K42:T42"/>
    <mergeCell ref="U42:AD42"/>
    <mergeCell ref="U48:Y48"/>
    <mergeCell ref="AE50:AJ50"/>
    <mergeCell ref="AE52:AJ52"/>
    <mergeCell ref="K52:O52"/>
    <mergeCell ref="K48:O48"/>
    <mergeCell ref="K51:O51"/>
    <mergeCell ref="K50:O50"/>
    <mergeCell ref="P51:T51"/>
    <mergeCell ref="U51:Y51"/>
    <mergeCell ref="P50:T50"/>
    <mergeCell ref="U50:Y50"/>
    <mergeCell ref="AK57:AM57"/>
    <mergeCell ref="V61:X61"/>
    <mergeCell ref="Y61:AA61"/>
    <mergeCell ref="V58:X58"/>
    <mergeCell ref="Y58:AA58"/>
    <mergeCell ref="AB58:AD58"/>
    <mergeCell ref="V57:X57"/>
    <mergeCell ref="AK58:AM58"/>
    <mergeCell ref="AK60:AM61"/>
    <mergeCell ref="A60:AJ60"/>
    <mergeCell ref="A58:C58"/>
    <mergeCell ref="D58:F58"/>
    <mergeCell ref="G58:I58"/>
    <mergeCell ref="Y57:AA57"/>
    <mergeCell ref="AH58:AJ58"/>
    <mergeCell ref="AB57:AD57"/>
    <mergeCell ref="A57:C57"/>
    <mergeCell ref="D57:F57"/>
    <mergeCell ref="G57:I57"/>
    <mergeCell ref="J57:L57"/>
    <mergeCell ref="D61:F61"/>
    <mergeCell ref="G61:I61"/>
    <mergeCell ref="G62:I62"/>
    <mergeCell ref="J62:L62"/>
    <mergeCell ref="AH57:AJ57"/>
    <mergeCell ref="M57:O57"/>
    <mergeCell ref="J61:L61"/>
    <mergeCell ref="J58:L58"/>
    <mergeCell ref="M58:O58"/>
    <mergeCell ref="P57:R57"/>
    <mergeCell ref="AK65:AM65"/>
    <mergeCell ref="A62:C62"/>
    <mergeCell ref="D62:F62"/>
    <mergeCell ref="AB61:AD61"/>
    <mergeCell ref="AE61:AG61"/>
    <mergeCell ref="M61:O61"/>
    <mergeCell ref="P61:R61"/>
    <mergeCell ref="S61:U61"/>
    <mergeCell ref="Y62:AA62"/>
    <mergeCell ref="A61:C61"/>
    <mergeCell ref="AH61:AJ61"/>
    <mergeCell ref="AH62:AJ62"/>
    <mergeCell ref="AK62:AM62"/>
    <mergeCell ref="Y64:AA64"/>
    <mergeCell ref="AE62:AG62"/>
    <mergeCell ref="M62:O62"/>
    <mergeCell ref="M64:O64"/>
    <mergeCell ref="S62:U62"/>
    <mergeCell ref="AB62:AD62"/>
    <mergeCell ref="V62:X62"/>
    <mergeCell ref="A64:C64"/>
    <mergeCell ref="D64:F64"/>
    <mergeCell ref="G64:I64"/>
    <mergeCell ref="J64:L64"/>
    <mergeCell ref="A68:AD68"/>
    <mergeCell ref="Y65:AA65"/>
    <mergeCell ref="AB64:AD64"/>
    <mergeCell ref="P64:R64"/>
    <mergeCell ref="S64:U64"/>
    <mergeCell ref="V64:X64"/>
    <mergeCell ref="AE68:AM68"/>
    <mergeCell ref="A65:C65"/>
    <mergeCell ref="AH65:AJ65"/>
    <mergeCell ref="P65:R65"/>
    <mergeCell ref="AB65:AD65"/>
    <mergeCell ref="M65:O65"/>
    <mergeCell ref="D65:F65"/>
    <mergeCell ref="G65:I65"/>
    <mergeCell ref="J65:L65"/>
    <mergeCell ref="AE65:AG65"/>
    <mergeCell ref="AK64:AM64"/>
    <mergeCell ref="AH64:AJ64"/>
    <mergeCell ref="A86:D86"/>
    <mergeCell ref="R85:U85"/>
    <mergeCell ref="R86:U86"/>
    <mergeCell ref="E86:H86"/>
    <mergeCell ref="N86:Q86"/>
    <mergeCell ref="I86:M86"/>
    <mergeCell ref="N85:Q85"/>
    <mergeCell ref="E85:H85"/>
    <mergeCell ref="A85:D85"/>
    <mergeCell ref="S65:U65"/>
    <mergeCell ref="V65:X65"/>
    <mergeCell ref="A78:J78"/>
    <mergeCell ref="K78:S78"/>
    <mergeCell ref="G89:R89"/>
  </mergeCells>
  <printOptions horizontalCentered="1"/>
  <pageMargins left="0.31496062992125984" right="0.31496062992125984" top="0.9448818897637796" bottom="0.35433070866141736" header="0.31496062992125984" footer="0.31496062992125984"/>
  <pageSetup horizontalDpi="600" verticalDpi="600" orientation="landscape" paperSize="9" scale="90" r:id="rId1"/>
  <headerFooter>
    <oddFooter>&amp;L&amp;9申-&amp;P</oddFooter>
  </headerFooter>
  <rowBreaks count="2" manualBreakCount="2">
    <brk id="40" max="41" man="1"/>
    <brk id="82" max="41" man="1"/>
  </rowBreaks>
</worksheet>
</file>

<file path=xl/worksheets/sheet3.xml><?xml version="1.0" encoding="utf-8"?>
<worksheet xmlns="http://schemas.openxmlformats.org/spreadsheetml/2006/main" xmlns:r="http://schemas.openxmlformats.org/officeDocument/2006/relationships">
  <dimension ref="A2:AC148"/>
  <sheetViews>
    <sheetView tabSelected="1" view="pageBreakPreview" zoomScale="110" zoomScaleSheetLayoutView="110" zoomScalePageLayoutView="0" workbookViewId="0" topLeftCell="A42">
      <selection activeCell="B50" sqref="B50:P50"/>
    </sheetView>
  </sheetViews>
  <sheetFormatPr defaultColWidth="9.00390625" defaultRowHeight="13.5"/>
  <cols>
    <col min="1" max="1" width="4.50390625" style="15" bestFit="1" customWidth="1"/>
    <col min="2" max="6" width="4.625" style="15" customWidth="1"/>
    <col min="7" max="7" width="7.00390625" style="15" bestFit="1" customWidth="1"/>
    <col min="8" max="8" width="21.25390625" style="15" customWidth="1"/>
    <col min="9" max="9" width="16.75390625" style="15" customWidth="1"/>
    <col min="10" max="10" width="7.50390625" style="15" bestFit="1" customWidth="1"/>
    <col min="11" max="11" width="14.75390625" style="16" bestFit="1" customWidth="1"/>
    <col min="12" max="12" width="4.50390625" style="15" bestFit="1" customWidth="1"/>
    <col min="13" max="16" width="3.00390625" style="15" bestFit="1" customWidth="1"/>
    <col min="17" max="17" width="3.75390625" style="15" customWidth="1"/>
    <col min="18" max="18" width="23.00390625" style="15" bestFit="1" customWidth="1"/>
    <col min="19" max="19" width="24.875" style="15" bestFit="1" customWidth="1"/>
    <col min="20" max="16384" width="9.00390625" style="15" customWidth="1"/>
  </cols>
  <sheetData>
    <row r="2" spans="1:16" ht="24">
      <c r="A2" s="184" t="s">
        <v>216</v>
      </c>
      <c r="B2" s="176"/>
      <c r="C2" s="176"/>
      <c r="D2" s="176"/>
      <c r="E2" s="176"/>
      <c r="F2" s="176"/>
      <c r="G2" s="176"/>
      <c r="H2" s="176"/>
      <c r="I2" s="176"/>
      <c r="J2" s="176"/>
      <c r="K2" s="176"/>
      <c r="L2" s="176"/>
      <c r="M2" s="176"/>
      <c r="N2" s="176"/>
      <c r="O2" s="176"/>
      <c r="P2" s="176"/>
    </row>
    <row r="4" spans="1:19" ht="13.5">
      <c r="A4" s="249" t="s">
        <v>211</v>
      </c>
      <c r="B4" s="249"/>
      <c r="C4" s="249"/>
      <c r="D4" s="249"/>
      <c r="E4" s="235"/>
      <c r="F4" s="236"/>
      <c r="G4" s="236"/>
      <c r="H4" s="236"/>
      <c r="P4" s="41">
        <f>'基本事項入力'!B10</f>
        <v>0</v>
      </c>
      <c r="R4" s="29"/>
      <c r="S4"/>
    </row>
    <row r="5" spans="18:19" ht="11.25" customHeight="1">
      <c r="R5" s="3"/>
      <c r="S5"/>
    </row>
    <row r="6" spans="1:19" ht="18.75" customHeight="1">
      <c r="A6" s="250" t="s">
        <v>29</v>
      </c>
      <c r="B6" s="252" t="s">
        <v>31</v>
      </c>
      <c r="C6" s="253"/>
      <c r="D6" s="253"/>
      <c r="E6" s="253"/>
      <c r="F6" s="254"/>
      <c r="G6" s="258" t="s">
        <v>30</v>
      </c>
      <c r="H6" s="242" t="s">
        <v>212</v>
      </c>
      <c r="I6" s="244" t="s">
        <v>213</v>
      </c>
      <c r="J6" s="73" t="s">
        <v>214</v>
      </c>
      <c r="K6" s="72" t="s">
        <v>220</v>
      </c>
      <c r="L6" s="246" t="s">
        <v>221</v>
      </c>
      <c r="M6" s="247"/>
      <c r="N6" s="247"/>
      <c r="O6" s="247"/>
      <c r="P6" s="248"/>
      <c r="R6" s="84"/>
      <c r="S6" s="83"/>
    </row>
    <row r="7" spans="1:19" ht="18.75" customHeight="1">
      <c r="A7" s="251"/>
      <c r="B7" s="255"/>
      <c r="C7" s="256"/>
      <c r="D7" s="256"/>
      <c r="E7" s="256"/>
      <c r="F7" s="257"/>
      <c r="G7" s="259"/>
      <c r="H7" s="243"/>
      <c r="I7" s="245"/>
      <c r="J7" s="25" t="s">
        <v>215</v>
      </c>
      <c r="K7" s="127" t="s">
        <v>217</v>
      </c>
      <c r="L7" s="239" t="s">
        <v>32</v>
      </c>
      <c r="M7" s="240"/>
      <c r="N7" s="240"/>
      <c r="O7" s="240"/>
      <c r="P7" s="241"/>
      <c r="R7" s="84"/>
      <c r="S7" s="83"/>
    </row>
    <row r="8" spans="1:19" ht="18.75" customHeight="1">
      <c r="A8" s="222">
        <v>1</v>
      </c>
      <c r="B8" s="224"/>
      <c r="C8" s="225"/>
      <c r="D8" s="225"/>
      <c r="E8" s="225"/>
      <c r="F8" s="226"/>
      <c r="G8" s="222"/>
      <c r="H8" s="231"/>
      <c r="I8" s="233"/>
      <c r="J8" s="222"/>
      <c r="K8" s="220"/>
      <c r="L8" s="17"/>
      <c r="M8" s="18"/>
      <c r="N8" s="19" t="s">
        <v>28</v>
      </c>
      <c r="O8" s="19"/>
      <c r="P8" s="20" t="s">
        <v>33</v>
      </c>
      <c r="R8" s="84"/>
      <c r="S8" s="83"/>
    </row>
    <row r="9" spans="1:19" ht="18.75" customHeight="1">
      <c r="A9" s="223"/>
      <c r="B9" s="227"/>
      <c r="C9" s="228"/>
      <c r="D9" s="228"/>
      <c r="E9" s="228"/>
      <c r="F9" s="229"/>
      <c r="G9" s="230"/>
      <c r="H9" s="232"/>
      <c r="I9" s="234"/>
      <c r="J9" s="230"/>
      <c r="K9" s="221"/>
      <c r="L9" s="21"/>
      <c r="M9" s="22"/>
      <c r="N9" s="23" t="s">
        <v>28</v>
      </c>
      <c r="O9" s="23"/>
      <c r="P9" s="24" t="s">
        <v>33</v>
      </c>
      <c r="R9" s="84"/>
      <c r="S9" s="83"/>
    </row>
    <row r="10" spans="1:19" ht="18.75" customHeight="1">
      <c r="A10" s="222">
        <v>2</v>
      </c>
      <c r="B10" s="263"/>
      <c r="C10" s="225"/>
      <c r="D10" s="225"/>
      <c r="E10" s="225"/>
      <c r="F10" s="226"/>
      <c r="G10" s="222"/>
      <c r="H10" s="231"/>
      <c r="I10" s="222"/>
      <c r="J10" s="222"/>
      <c r="K10" s="220"/>
      <c r="L10" s="17"/>
      <c r="M10" s="18"/>
      <c r="N10" s="19" t="s">
        <v>28</v>
      </c>
      <c r="O10" s="19"/>
      <c r="P10" s="20" t="s">
        <v>33</v>
      </c>
      <c r="R10" s="84"/>
      <c r="S10" s="83"/>
    </row>
    <row r="11" spans="1:19" ht="18.75" customHeight="1">
      <c r="A11" s="223"/>
      <c r="B11" s="227"/>
      <c r="C11" s="228"/>
      <c r="D11" s="228"/>
      <c r="E11" s="228"/>
      <c r="F11" s="229"/>
      <c r="G11" s="260"/>
      <c r="H11" s="262"/>
      <c r="I11" s="260"/>
      <c r="J11" s="260"/>
      <c r="K11" s="261"/>
      <c r="L11" s="21"/>
      <c r="M11" s="22"/>
      <c r="N11" s="23" t="s">
        <v>28</v>
      </c>
      <c r="O11" s="23"/>
      <c r="P11" s="24" t="s">
        <v>33</v>
      </c>
      <c r="R11" s="84"/>
      <c r="S11" s="83"/>
    </row>
    <row r="12" spans="1:19" ht="18.75" customHeight="1">
      <c r="A12" s="222">
        <v>3</v>
      </c>
      <c r="B12" s="264"/>
      <c r="C12" s="265"/>
      <c r="D12" s="265"/>
      <c r="E12" s="265"/>
      <c r="F12" s="266"/>
      <c r="G12" s="222"/>
      <c r="H12" s="231"/>
      <c r="I12" s="222"/>
      <c r="J12" s="222"/>
      <c r="K12" s="220"/>
      <c r="L12" s="17"/>
      <c r="M12" s="18"/>
      <c r="N12" s="19" t="s">
        <v>28</v>
      </c>
      <c r="O12" s="19"/>
      <c r="P12" s="20" t="s">
        <v>33</v>
      </c>
      <c r="R12" s="84"/>
      <c r="S12" s="83"/>
    </row>
    <row r="13" spans="1:19" ht="18.75" customHeight="1">
      <c r="A13" s="223"/>
      <c r="B13" s="267"/>
      <c r="C13" s="268"/>
      <c r="D13" s="268"/>
      <c r="E13" s="268"/>
      <c r="F13" s="269"/>
      <c r="G13" s="260"/>
      <c r="H13" s="262"/>
      <c r="I13" s="260"/>
      <c r="J13" s="260"/>
      <c r="K13" s="261"/>
      <c r="L13" s="21"/>
      <c r="M13" s="22"/>
      <c r="N13" s="23" t="s">
        <v>28</v>
      </c>
      <c r="O13" s="23"/>
      <c r="P13" s="24" t="s">
        <v>33</v>
      </c>
      <c r="R13" s="84"/>
      <c r="S13" s="83"/>
    </row>
    <row r="14" spans="1:19" ht="18.75" customHeight="1">
      <c r="A14" s="222">
        <v>4</v>
      </c>
      <c r="B14" s="224"/>
      <c r="C14" s="225"/>
      <c r="D14" s="225"/>
      <c r="E14" s="225"/>
      <c r="F14" s="226"/>
      <c r="G14" s="222"/>
      <c r="H14" s="231"/>
      <c r="I14" s="233"/>
      <c r="J14" s="222"/>
      <c r="K14" s="220"/>
      <c r="L14" s="17"/>
      <c r="M14" s="18"/>
      <c r="N14" s="19" t="s">
        <v>28</v>
      </c>
      <c r="O14" s="19"/>
      <c r="P14" s="20" t="s">
        <v>33</v>
      </c>
      <c r="R14" s="84"/>
      <c r="S14" s="83"/>
    </row>
    <row r="15" spans="1:19" ht="18.75" customHeight="1">
      <c r="A15" s="223"/>
      <c r="B15" s="227"/>
      <c r="C15" s="228"/>
      <c r="D15" s="228"/>
      <c r="E15" s="228"/>
      <c r="F15" s="229"/>
      <c r="G15" s="230"/>
      <c r="H15" s="232"/>
      <c r="I15" s="234"/>
      <c r="J15" s="230"/>
      <c r="K15" s="221"/>
      <c r="L15" s="21"/>
      <c r="M15" s="22"/>
      <c r="N15" s="23" t="s">
        <v>28</v>
      </c>
      <c r="O15" s="23"/>
      <c r="P15" s="24" t="s">
        <v>33</v>
      </c>
      <c r="R15" s="84"/>
      <c r="S15" s="83"/>
    </row>
    <row r="16" spans="1:19" ht="18.75" customHeight="1">
      <c r="A16" s="222">
        <v>5</v>
      </c>
      <c r="B16" s="224"/>
      <c r="C16" s="225"/>
      <c r="D16" s="225"/>
      <c r="E16" s="225"/>
      <c r="F16" s="226"/>
      <c r="G16" s="222"/>
      <c r="H16" s="231"/>
      <c r="I16" s="233"/>
      <c r="J16" s="222"/>
      <c r="K16" s="220"/>
      <c r="L16" s="17"/>
      <c r="M16" s="18"/>
      <c r="N16" s="19" t="s">
        <v>28</v>
      </c>
      <c r="O16" s="19"/>
      <c r="P16" s="20" t="s">
        <v>33</v>
      </c>
      <c r="R16" s="84"/>
      <c r="S16" s="83"/>
    </row>
    <row r="17" spans="1:19" ht="18.75" customHeight="1">
      <c r="A17" s="223"/>
      <c r="B17" s="227"/>
      <c r="C17" s="228"/>
      <c r="D17" s="228"/>
      <c r="E17" s="228"/>
      <c r="F17" s="229"/>
      <c r="G17" s="230"/>
      <c r="H17" s="232"/>
      <c r="I17" s="234"/>
      <c r="J17" s="230"/>
      <c r="K17" s="221"/>
      <c r="L17" s="21"/>
      <c r="M17" s="22"/>
      <c r="N17" s="23" t="s">
        <v>28</v>
      </c>
      <c r="O17" s="23"/>
      <c r="P17" s="24" t="s">
        <v>33</v>
      </c>
      <c r="R17" s="84"/>
      <c r="S17" s="83"/>
    </row>
    <row r="18" spans="1:19" ht="18.75" customHeight="1">
      <c r="A18" s="222">
        <v>6</v>
      </c>
      <c r="B18" s="224"/>
      <c r="C18" s="225"/>
      <c r="D18" s="225"/>
      <c r="E18" s="225"/>
      <c r="F18" s="226"/>
      <c r="G18" s="222"/>
      <c r="H18" s="231"/>
      <c r="I18" s="233"/>
      <c r="J18" s="222"/>
      <c r="K18" s="220"/>
      <c r="L18" s="17"/>
      <c r="M18" s="18"/>
      <c r="N18" s="19" t="s">
        <v>28</v>
      </c>
      <c r="O18" s="19"/>
      <c r="P18" s="20" t="s">
        <v>33</v>
      </c>
      <c r="R18" s="84"/>
      <c r="S18" s="83"/>
    </row>
    <row r="19" spans="1:19" ht="18.75" customHeight="1">
      <c r="A19" s="223"/>
      <c r="B19" s="227"/>
      <c r="C19" s="228"/>
      <c r="D19" s="228"/>
      <c r="E19" s="228"/>
      <c r="F19" s="229"/>
      <c r="G19" s="230"/>
      <c r="H19" s="232"/>
      <c r="I19" s="234"/>
      <c r="J19" s="230"/>
      <c r="K19" s="221"/>
      <c r="L19" s="21"/>
      <c r="M19" s="22"/>
      <c r="N19" s="23" t="s">
        <v>28</v>
      </c>
      <c r="O19" s="23"/>
      <c r="P19" s="24" t="s">
        <v>33</v>
      </c>
      <c r="R19" s="84"/>
      <c r="S19" s="83"/>
    </row>
    <row r="20" spans="1:19" ht="18.75" customHeight="1">
      <c r="A20" s="222">
        <v>7</v>
      </c>
      <c r="B20" s="224"/>
      <c r="C20" s="225"/>
      <c r="D20" s="225"/>
      <c r="E20" s="225"/>
      <c r="F20" s="226"/>
      <c r="G20" s="222"/>
      <c r="H20" s="231"/>
      <c r="I20" s="233"/>
      <c r="J20" s="222"/>
      <c r="K20" s="220"/>
      <c r="L20" s="17"/>
      <c r="M20" s="18"/>
      <c r="N20" s="19" t="s">
        <v>28</v>
      </c>
      <c r="O20" s="19"/>
      <c r="P20" s="20" t="s">
        <v>33</v>
      </c>
      <c r="R20" s="84"/>
      <c r="S20" s="83"/>
    </row>
    <row r="21" spans="1:19" ht="18.75" customHeight="1">
      <c r="A21" s="223"/>
      <c r="B21" s="227"/>
      <c r="C21" s="228"/>
      <c r="D21" s="228"/>
      <c r="E21" s="228"/>
      <c r="F21" s="229"/>
      <c r="G21" s="230"/>
      <c r="H21" s="232"/>
      <c r="I21" s="234"/>
      <c r="J21" s="230"/>
      <c r="K21" s="221"/>
      <c r="L21" s="21"/>
      <c r="M21" s="22"/>
      <c r="N21" s="23" t="s">
        <v>28</v>
      </c>
      <c r="O21" s="23"/>
      <c r="P21" s="24" t="s">
        <v>33</v>
      </c>
      <c r="R21" s="84"/>
      <c r="S21" s="83"/>
    </row>
    <row r="22" spans="1:19" ht="18.75" customHeight="1">
      <c r="A22" s="222">
        <v>8</v>
      </c>
      <c r="B22" s="224"/>
      <c r="C22" s="225"/>
      <c r="D22" s="225"/>
      <c r="E22" s="225"/>
      <c r="F22" s="226"/>
      <c r="G22" s="222"/>
      <c r="H22" s="231"/>
      <c r="I22" s="233"/>
      <c r="J22" s="222"/>
      <c r="K22" s="220"/>
      <c r="L22" s="17"/>
      <c r="M22" s="18"/>
      <c r="N22" s="19" t="s">
        <v>28</v>
      </c>
      <c r="O22" s="19"/>
      <c r="P22" s="20" t="s">
        <v>33</v>
      </c>
      <c r="R22" s="84"/>
      <c r="S22" s="83"/>
    </row>
    <row r="23" spans="1:19" ht="18.75" customHeight="1">
      <c r="A23" s="223"/>
      <c r="B23" s="227"/>
      <c r="C23" s="228"/>
      <c r="D23" s="228"/>
      <c r="E23" s="228"/>
      <c r="F23" s="229"/>
      <c r="G23" s="230"/>
      <c r="H23" s="232"/>
      <c r="I23" s="234"/>
      <c r="J23" s="230"/>
      <c r="K23" s="221"/>
      <c r="L23" s="21"/>
      <c r="M23" s="22"/>
      <c r="N23" s="23" t="s">
        <v>28</v>
      </c>
      <c r="O23" s="23"/>
      <c r="P23" s="24" t="s">
        <v>33</v>
      </c>
      <c r="R23" s="84"/>
      <c r="S23" s="83"/>
    </row>
    <row r="24" spans="1:19" ht="18.75" customHeight="1">
      <c r="A24" s="222">
        <v>9</v>
      </c>
      <c r="B24" s="224"/>
      <c r="C24" s="225"/>
      <c r="D24" s="225"/>
      <c r="E24" s="225"/>
      <c r="F24" s="226"/>
      <c r="G24" s="222"/>
      <c r="H24" s="231"/>
      <c r="I24" s="233"/>
      <c r="J24" s="222"/>
      <c r="K24" s="220"/>
      <c r="L24" s="17"/>
      <c r="M24" s="18"/>
      <c r="N24" s="19" t="s">
        <v>28</v>
      </c>
      <c r="O24" s="19"/>
      <c r="P24" s="20" t="s">
        <v>33</v>
      </c>
      <c r="R24" s="84"/>
      <c r="S24" s="83"/>
    </row>
    <row r="25" spans="1:19" ht="18.75" customHeight="1">
      <c r="A25" s="223"/>
      <c r="B25" s="227"/>
      <c r="C25" s="228"/>
      <c r="D25" s="228"/>
      <c r="E25" s="228"/>
      <c r="F25" s="229"/>
      <c r="G25" s="230"/>
      <c r="H25" s="232"/>
      <c r="I25" s="234"/>
      <c r="J25" s="230"/>
      <c r="K25" s="221"/>
      <c r="L25" s="21"/>
      <c r="M25" s="22"/>
      <c r="N25" s="23" t="s">
        <v>28</v>
      </c>
      <c r="O25" s="23"/>
      <c r="P25" s="24" t="s">
        <v>33</v>
      </c>
      <c r="R25" s="84"/>
      <c r="S25" s="83"/>
    </row>
    <row r="26" spans="1:19" ht="18.75" customHeight="1">
      <c r="A26" s="222">
        <v>10</v>
      </c>
      <c r="B26" s="224"/>
      <c r="C26" s="225"/>
      <c r="D26" s="225"/>
      <c r="E26" s="225"/>
      <c r="F26" s="226"/>
      <c r="G26" s="222"/>
      <c r="H26" s="231"/>
      <c r="I26" s="233"/>
      <c r="J26" s="222"/>
      <c r="K26" s="220"/>
      <c r="L26" s="17"/>
      <c r="M26" s="18"/>
      <c r="N26" s="19" t="s">
        <v>28</v>
      </c>
      <c r="O26" s="19"/>
      <c r="P26" s="20" t="s">
        <v>33</v>
      </c>
      <c r="R26" s="84"/>
      <c r="S26" s="83"/>
    </row>
    <row r="27" spans="1:19" ht="18.75" customHeight="1">
      <c r="A27" s="223"/>
      <c r="B27" s="227"/>
      <c r="C27" s="228"/>
      <c r="D27" s="228"/>
      <c r="E27" s="228"/>
      <c r="F27" s="229"/>
      <c r="G27" s="230"/>
      <c r="H27" s="232"/>
      <c r="I27" s="234"/>
      <c r="J27" s="230"/>
      <c r="K27" s="221"/>
      <c r="L27" s="21"/>
      <c r="M27" s="22"/>
      <c r="N27" s="23" t="s">
        <v>28</v>
      </c>
      <c r="O27" s="23"/>
      <c r="P27" s="24" t="s">
        <v>33</v>
      </c>
      <c r="R27" s="84"/>
      <c r="S27" s="83"/>
    </row>
    <row r="28" spans="1:19" ht="18.75" customHeight="1">
      <c r="A28" s="222">
        <v>11</v>
      </c>
      <c r="B28" s="224"/>
      <c r="C28" s="225"/>
      <c r="D28" s="225"/>
      <c r="E28" s="225"/>
      <c r="F28" s="226"/>
      <c r="G28" s="222"/>
      <c r="H28" s="231"/>
      <c r="I28" s="233"/>
      <c r="J28" s="222"/>
      <c r="K28" s="220"/>
      <c r="L28" s="17"/>
      <c r="M28" s="18"/>
      <c r="N28" s="19" t="s">
        <v>28</v>
      </c>
      <c r="O28" s="19"/>
      <c r="P28" s="20" t="s">
        <v>33</v>
      </c>
      <c r="R28" s="84"/>
      <c r="S28" s="83"/>
    </row>
    <row r="29" spans="1:19" ht="18.75" customHeight="1">
      <c r="A29" s="223"/>
      <c r="B29" s="227"/>
      <c r="C29" s="228"/>
      <c r="D29" s="228"/>
      <c r="E29" s="228"/>
      <c r="F29" s="229"/>
      <c r="G29" s="230"/>
      <c r="H29" s="232"/>
      <c r="I29" s="234"/>
      <c r="J29" s="230"/>
      <c r="K29" s="221"/>
      <c r="L29" s="21"/>
      <c r="M29" s="22"/>
      <c r="N29" s="23" t="s">
        <v>28</v>
      </c>
      <c r="O29" s="23"/>
      <c r="P29" s="24" t="s">
        <v>33</v>
      </c>
      <c r="R29" s="84"/>
      <c r="S29" s="83"/>
    </row>
    <row r="30" spans="1:19" ht="18.75" customHeight="1">
      <c r="A30" s="222">
        <v>12</v>
      </c>
      <c r="B30" s="224"/>
      <c r="C30" s="225"/>
      <c r="D30" s="225"/>
      <c r="E30" s="225"/>
      <c r="F30" s="226"/>
      <c r="G30" s="222"/>
      <c r="H30" s="231"/>
      <c r="I30" s="233"/>
      <c r="J30" s="222"/>
      <c r="K30" s="220"/>
      <c r="L30" s="17"/>
      <c r="M30" s="18"/>
      <c r="N30" s="19" t="s">
        <v>28</v>
      </c>
      <c r="O30" s="19"/>
      <c r="P30" s="20" t="s">
        <v>33</v>
      </c>
      <c r="R30" s="84"/>
      <c r="S30" s="83"/>
    </row>
    <row r="31" spans="1:19" ht="18.75" customHeight="1">
      <c r="A31" s="223"/>
      <c r="B31" s="227"/>
      <c r="C31" s="228"/>
      <c r="D31" s="228"/>
      <c r="E31" s="228"/>
      <c r="F31" s="229"/>
      <c r="G31" s="230"/>
      <c r="H31" s="232"/>
      <c r="I31" s="234"/>
      <c r="J31" s="230"/>
      <c r="K31" s="221"/>
      <c r="L31" s="21"/>
      <c r="M31" s="22"/>
      <c r="N31" s="23" t="s">
        <v>28</v>
      </c>
      <c r="O31" s="23"/>
      <c r="P31" s="24" t="s">
        <v>33</v>
      </c>
      <c r="R31" s="84"/>
      <c r="S31" s="83"/>
    </row>
    <row r="32" spans="1:19" ht="18.75" customHeight="1">
      <c r="A32" s="222">
        <v>13</v>
      </c>
      <c r="B32" s="224"/>
      <c r="C32" s="225"/>
      <c r="D32" s="225"/>
      <c r="E32" s="225"/>
      <c r="F32" s="226"/>
      <c r="G32" s="222"/>
      <c r="H32" s="231"/>
      <c r="I32" s="233"/>
      <c r="J32" s="222"/>
      <c r="K32" s="220"/>
      <c r="L32" s="17"/>
      <c r="M32" s="18"/>
      <c r="N32" s="19" t="s">
        <v>28</v>
      </c>
      <c r="O32" s="19"/>
      <c r="P32" s="20" t="s">
        <v>33</v>
      </c>
      <c r="R32" s="84"/>
      <c r="S32" s="83"/>
    </row>
    <row r="33" spans="1:19" ht="18.75" customHeight="1">
      <c r="A33" s="223"/>
      <c r="B33" s="227"/>
      <c r="C33" s="228"/>
      <c r="D33" s="228"/>
      <c r="E33" s="228"/>
      <c r="F33" s="229"/>
      <c r="G33" s="230"/>
      <c r="H33" s="232"/>
      <c r="I33" s="234"/>
      <c r="J33" s="230"/>
      <c r="K33" s="221"/>
      <c r="L33" s="21"/>
      <c r="M33" s="22"/>
      <c r="N33" s="23" t="s">
        <v>28</v>
      </c>
      <c r="O33" s="23"/>
      <c r="P33" s="24" t="s">
        <v>33</v>
      </c>
      <c r="R33" s="84"/>
      <c r="S33" s="83"/>
    </row>
    <row r="34" spans="1:19" ht="18.75" customHeight="1">
      <c r="A34" s="222">
        <v>14</v>
      </c>
      <c r="B34" s="224"/>
      <c r="C34" s="225"/>
      <c r="D34" s="225"/>
      <c r="E34" s="225"/>
      <c r="F34" s="226"/>
      <c r="G34" s="222"/>
      <c r="H34" s="231"/>
      <c r="I34" s="233"/>
      <c r="J34" s="222"/>
      <c r="K34" s="220"/>
      <c r="L34" s="17"/>
      <c r="M34" s="18"/>
      <c r="N34" s="19" t="s">
        <v>28</v>
      </c>
      <c r="O34" s="19"/>
      <c r="P34" s="20" t="s">
        <v>33</v>
      </c>
      <c r="R34" s="84"/>
      <c r="S34" s="83"/>
    </row>
    <row r="35" spans="1:19" ht="18.75" customHeight="1">
      <c r="A35" s="223"/>
      <c r="B35" s="227"/>
      <c r="C35" s="228"/>
      <c r="D35" s="228"/>
      <c r="E35" s="228"/>
      <c r="F35" s="229"/>
      <c r="G35" s="230"/>
      <c r="H35" s="232"/>
      <c r="I35" s="234"/>
      <c r="J35" s="230"/>
      <c r="K35" s="221"/>
      <c r="L35" s="21"/>
      <c r="M35" s="22"/>
      <c r="N35" s="23" t="s">
        <v>28</v>
      </c>
      <c r="O35" s="23"/>
      <c r="P35" s="24" t="s">
        <v>33</v>
      </c>
      <c r="R35" s="84"/>
      <c r="S35" s="83"/>
    </row>
    <row r="36" spans="1:19" ht="18.75" customHeight="1">
      <c r="A36" s="222">
        <v>15</v>
      </c>
      <c r="B36" s="224"/>
      <c r="C36" s="225"/>
      <c r="D36" s="225"/>
      <c r="E36" s="225"/>
      <c r="F36" s="226"/>
      <c r="G36" s="222"/>
      <c r="H36" s="231"/>
      <c r="I36" s="233"/>
      <c r="J36" s="222"/>
      <c r="K36" s="220"/>
      <c r="L36" s="17"/>
      <c r="M36" s="18"/>
      <c r="N36" s="19" t="s">
        <v>28</v>
      </c>
      <c r="O36" s="19"/>
      <c r="P36" s="20" t="s">
        <v>33</v>
      </c>
      <c r="R36" s="84"/>
      <c r="S36" s="83"/>
    </row>
    <row r="37" spans="1:19" ht="18.75" customHeight="1">
      <c r="A37" s="223"/>
      <c r="B37" s="227"/>
      <c r="C37" s="228"/>
      <c r="D37" s="228"/>
      <c r="E37" s="228"/>
      <c r="F37" s="229"/>
      <c r="G37" s="230"/>
      <c r="H37" s="232"/>
      <c r="I37" s="234"/>
      <c r="J37" s="230"/>
      <c r="K37" s="221"/>
      <c r="L37" s="21"/>
      <c r="M37" s="22"/>
      <c r="N37" s="23" t="s">
        <v>28</v>
      </c>
      <c r="O37" s="23"/>
      <c r="P37" s="24" t="s">
        <v>33</v>
      </c>
      <c r="R37" s="84"/>
      <c r="S37" s="83"/>
    </row>
    <row r="38" spans="1:19" ht="18.75" customHeight="1">
      <c r="A38" s="222">
        <v>16</v>
      </c>
      <c r="B38" s="224"/>
      <c r="C38" s="225"/>
      <c r="D38" s="225"/>
      <c r="E38" s="225"/>
      <c r="F38" s="226"/>
      <c r="G38" s="222"/>
      <c r="H38" s="231"/>
      <c r="I38" s="233"/>
      <c r="J38" s="222"/>
      <c r="K38" s="220"/>
      <c r="L38" s="17"/>
      <c r="M38" s="18"/>
      <c r="N38" s="19" t="s">
        <v>28</v>
      </c>
      <c r="O38" s="19"/>
      <c r="P38" s="20" t="s">
        <v>33</v>
      </c>
      <c r="R38" s="84"/>
      <c r="S38" s="83"/>
    </row>
    <row r="39" spans="1:19" ht="18.75" customHeight="1">
      <c r="A39" s="223"/>
      <c r="B39" s="227"/>
      <c r="C39" s="228"/>
      <c r="D39" s="228"/>
      <c r="E39" s="228"/>
      <c r="F39" s="229"/>
      <c r="G39" s="230"/>
      <c r="H39" s="232"/>
      <c r="I39" s="234"/>
      <c r="J39" s="230"/>
      <c r="K39" s="221"/>
      <c r="L39" s="21"/>
      <c r="M39" s="22"/>
      <c r="N39" s="23" t="s">
        <v>28</v>
      </c>
      <c r="O39" s="23"/>
      <c r="P39" s="24" t="s">
        <v>33</v>
      </c>
      <c r="R39" s="84"/>
      <c r="S39" s="83"/>
    </row>
    <row r="40" spans="1:19" ht="18.75" customHeight="1">
      <c r="A40" s="222">
        <v>17</v>
      </c>
      <c r="B40" s="224"/>
      <c r="C40" s="225"/>
      <c r="D40" s="225"/>
      <c r="E40" s="225"/>
      <c r="F40" s="226"/>
      <c r="G40" s="222"/>
      <c r="H40" s="231"/>
      <c r="I40" s="233"/>
      <c r="J40" s="222"/>
      <c r="K40" s="220"/>
      <c r="L40" s="17"/>
      <c r="M40" s="18"/>
      <c r="N40" s="19" t="s">
        <v>28</v>
      </c>
      <c r="O40" s="19"/>
      <c r="P40" s="20" t="s">
        <v>33</v>
      </c>
      <c r="R40" s="84"/>
      <c r="S40" s="83"/>
    </row>
    <row r="41" spans="1:19" ht="18.75" customHeight="1">
      <c r="A41" s="223"/>
      <c r="B41" s="227"/>
      <c r="C41" s="228"/>
      <c r="D41" s="228"/>
      <c r="E41" s="228"/>
      <c r="F41" s="229"/>
      <c r="G41" s="230"/>
      <c r="H41" s="232"/>
      <c r="I41" s="234"/>
      <c r="J41" s="230"/>
      <c r="K41" s="221"/>
      <c r="L41" s="21"/>
      <c r="M41" s="22"/>
      <c r="N41" s="23" t="s">
        <v>28</v>
      </c>
      <c r="O41" s="23"/>
      <c r="P41" s="24" t="s">
        <v>33</v>
      </c>
      <c r="R41" s="84"/>
      <c r="S41" s="83"/>
    </row>
    <row r="42" spans="1:19" ht="18.75" customHeight="1">
      <c r="A42" s="222">
        <v>18</v>
      </c>
      <c r="B42" s="224"/>
      <c r="C42" s="225"/>
      <c r="D42" s="225"/>
      <c r="E42" s="225"/>
      <c r="F42" s="226"/>
      <c r="G42" s="222"/>
      <c r="H42" s="231"/>
      <c r="I42" s="233"/>
      <c r="J42" s="222"/>
      <c r="K42" s="220"/>
      <c r="L42" s="17"/>
      <c r="M42" s="18"/>
      <c r="N42" s="19" t="s">
        <v>28</v>
      </c>
      <c r="O42" s="19"/>
      <c r="P42" s="20" t="s">
        <v>33</v>
      </c>
      <c r="R42" s="84"/>
      <c r="S42" s="83"/>
    </row>
    <row r="43" spans="1:19" ht="18.75" customHeight="1">
      <c r="A43" s="223"/>
      <c r="B43" s="227"/>
      <c r="C43" s="228"/>
      <c r="D43" s="228"/>
      <c r="E43" s="228"/>
      <c r="F43" s="229"/>
      <c r="G43" s="230"/>
      <c r="H43" s="232"/>
      <c r="I43" s="234"/>
      <c r="J43" s="230"/>
      <c r="K43" s="221"/>
      <c r="L43" s="21"/>
      <c r="M43" s="22"/>
      <c r="N43" s="23" t="s">
        <v>28</v>
      </c>
      <c r="O43" s="23"/>
      <c r="P43" s="24" t="s">
        <v>33</v>
      </c>
      <c r="R43" s="84"/>
      <c r="S43" s="83"/>
    </row>
    <row r="44" spans="1:19" ht="18.75" customHeight="1">
      <c r="A44" s="222">
        <v>19</v>
      </c>
      <c r="B44" s="224"/>
      <c r="C44" s="225"/>
      <c r="D44" s="225"/>
      <c r="E44" s="225"/>
      <c r="F44" s="226"/>
      <c r="G44" s="222"/>
      <c r="H44" s="231"/>
      <c r="I44" s="233"/>
      <c r="J44" s="222"/>
      <c r="K44" s="220"/>
      <c r="L44" s="17"/>
      <c r="M44" s="18"/>
      <c r="N44" s="19" t="s">
        <v>28</v>
      </c>
      <c r="O44" s="19"/>
      <c r="P44" s="20" t="s">
        <v>33</v>
      </c>
      <c r="R44" s="84"/>
      <c r="S44" s="83"/>
    </row>
    <row r="45" spans="1:16" ht="18.75" customHeight="1">
      <c r="A45" s="223"/>
      <c r="B45" s="227"/>
      <c r="C45" s="228"/>
      <c r="D45" s="228"/>
      <c r="E45" s="228"/>
      <c r="F45" s="229"/>
      <c r="G45" s="230"/>
      <c r="H45" s="232"/>
      <c r="I45" s="234"/>
      <c r="J45" s="230"/>
      <c r="K45" s="221"/>
      <c r="L45" s="21"/>
      <c r="M45" s="22"/>
      <c r="N45" s="23" t="s">
        <v>28</v>
      </c>
      <c r="O45" s="23"/>
      <c r="P45" s="24" t="s">
        <v>33</v>
      </c>
    </row>
    <row r="46" spans="1:16" ht="18.75" customHeight="1">
      <c r="A46" s="222">
        <v>20</v>
      </c>
      <c r="B46" s="224"/>
      <c r="C46" s="225"/>
      <c r="D46" s="225"/>
      <c r="E46" s="225"/>
      <c r="F46" s="226"/>
      <c r="G46" s="222"/>
      <c r="H46" s="231"/>
      <c r="I46" s="233"/>
      <c r="J46" s="222"/>
      <c r="K46" s="220"/>
      <c r="L46" s="17"/>
      <c r="M46" s="18"/>
      <c r="N46" s="19" t="s">
        <v>28</v>
      </c>
      <c r="O46" s="19"/>
      <c r="P46" s="20" t="s">
        <v>33</v>
      </c>
    </row>
    <row r="47" spans="1:16" ht="18.75" customHeight="1">
      <c r="A47" s="223"/>
      <c r="B47" s="227"/>
      <c r="C47" s="228"/>
      <c r="D47" s="228"/>
      <c r="E47" s="228"/>
      <c r="F47" s="229"/>
      <c r="G47" s="230"/>
      <c r="H47" s="232"/>
      <c r="I47" s="234"/>
      <c r="J47" s="230"/>
      <c r="K47" s="221"/>
      <c r="L47" s="21"/>
      <c r="M47" s="22"/>
      <c r="N47" s="23" t="s">
        <v>28</v>
      </c>
      <c r="O47" s="23"/>
      <c r="P47" s="24" t="s">
        <v>33</v>
      </c>
    </row>
    <row r="48" spans="1:16" ht="11.25" customHeight="1">
      <c r="A48" s="128" t="s">
        <v>264</v>
      </c>
      <c r="B48" s="86"/>
      <c r="C48" s="86"/>
      <c r="D48" s="86"/>
      <c r="E48" s="86"/>
      <c r="F48" s="86"/>
      <c r="G48" s="87"/>
      <c r="H48" s="86"/>
      <c r="I48" s="87"/>
      <c r="J48" s="87"/>
      <c r="K48" s="88"/>
      <c r="L48" s="89"/>
      <c r="M48" s="89"/>
      <c r="N48" s="52"/>
      <c r="O48" s="52"/>
      <c r="P48" s="52"/>
    </row>
    <row r="49" spans="1:16" ht="39.75" customHeight="1">
      <c r="A49" s="27">
        <v>1</v>
      </c>
      <c r="B49" s="237" t="s">
        <v>322</v>
      </c>
      <c r="C49" s="238"/>
      <c r="D49" s="238"/>
      <c r="E49" s="238"/>
      <c r="F49" s="238"/>
      <c r="G49" s="238"/>
      <c r="H49" s="238"/>
      <c r="I49" s="238"/>
      <c r="J49" s="238"/>
      <c r="K49" s="238"/>
      <c r="L49" s="238"/>
      <c r="M49" s="238"/>
      <c r="N49" s="238"/>
      <c r="O49" s="238"/>
      <c r="P49" s="238"/>
    </row>
    <row r="50" spans="1:29" ht="27" customHeight="1">
      <c r="A50" s="27">
        <v>2</v>
      </c>
      <c r="B50" s="237" t="s">
        <v>288</v>
      </c>
      <c r="C50" s="238"/>
      <c r="D50" s="238"/>
      <c r="E50" s="238"/>
      <c r="F50" s="238"/>
      <c r="G50" s="238"/>
      <c r="H50" s="238"/>
      <c r="I50" s="238"/>
      <c r="J50" s="238"/>
      <c r="K50" s="238"/>
      <c r="L50" s="238"/>
      <c r="M50" s="238"/>
      <c r="N50" s="238"/>
      <c r="O50" s="238"/>
      <c r="P50" s="238"/>
      <c r="Q50" s="237"/>
      <c r="R50" s="185"/>
      <c r="S50" s="185"/>
      <c r="T50" s="185"/>
      <c r="U50" s="185"/>
      <c r="V50" s="185"/>
      <c r="W50" s="185"/>
      <c r="X50" s="185"/>
      <c r="Y50" s="185"/>
      <c r="Z50" s="185"/>
      <c r="AA50" s="185"/>
      <c r="AB50" s="185"/>
      <c r="AC50" s="185"/>
    </row>
    <row r="51" spans="1:16" ht="24">
      <c r="A51" s="184" t="s">
        <v>216</v>
      </c>
      <c r="B51" s="176"/>
      <c r="C51" s="176"/>
      <c r="D51" s="176"/>
      <c r="E51" s="176"/>
      <c r="F51" s="176"/>
      <c r="G51" s="176"/>
      <c r="H51" s="176"/>
      <c r="I51" s="176"/>
      <c r="J51" s="176"/>
      <c r="K51" s="176"/>
      <c r="L51" s="176"/>
      <c r="M51" s="176"/>
      <c r="N51" s="176"/>
      <c r="O51" s="176"/>
      <c r="P51" s="176"/>
    </row>
    <row r="53" spans="1:16" ht="13.5">
      <c r="A53" s="249" t="s">
        <v>211</v>
      </c>
      <c r="B53" s="249"/>
      <c r="C53" s="249"/>
      <c r="D53" s="249"/>
      <c r="E53" s="235"/>
      <c r="F53" s="236"/>
      <c r="G53" s="236"/>
      <c r="H53" s="236"/>
      <c r="P53" s="41">
        <f>'基本事項入力'!B10</f>
        <v>0</v>
      </c>
    </row>
    <row r="55" spans="1:16" ht="18.75" customHeight="1">
      <c r="A55" s="250" t="s">
        <v>29</v>
      </c>
      <c r="B55" s="252" t="s">
        <v>31</v>
      </c>
      <c r="C55" s="253"/>
      <c r="D55" s="253"/>
      <c r="E55" s="253"/>
      <c r="F55" s="254"/>
      <c r="G55" s="258" t="s">
        <v>30</v>
      </c>
      <c r="H55" s="242" t="s">
        <v>212</v>
      </c>
      <c r="I55" s="244" t="s">
        <v>218</v>
      </c>
      <c r="J55" s="73" t="s">
        <v>214</v>
      </c>
      <c r="K55" s="72" t="s">
        <v>220</v>
      </c>
      <c r="L55" s="246" t="s">
        <v>221</v>
      </c>
      <c r="M55" s="247"/>
      <c r="N55" s="247"/>
      <c r="O55" s="247"/>
      <c r="P55" s="248"/>
    </row>
    <row r="56" spans="1:16" ht="18.75" customHeight="1">
      <c r="A56" s="251"/>
      <c r="B56" s="255"/>
      <c r="C56" s="256"/>
      <c r="D56" s="256"/>
      <c r="E56" s="256"/>
      <c r="F56" s="257"/>
      <c r="G56" s="259"/>
      <c r="H56" s="243"/>
      <c r="I56" s="245"/>
      <c r="J56" s="25" t="s">
        <v>215</v>
      </c>
      <c r="K56" s="85" t="s">
        <v>217</v>
      </c>
      <c r="L56" s="239" t="s">
        <v>32</v>
      </c>
      <c r="M56" s="240"/>
      <c r="N56" s="240"/>
      <c r="O56" s="240"/>
      <c r="P56" s="241"/>
    </row>
    <row r="57" spans="1:16" ht="18.75" customHeight="1">
      <c r="A57" s="222">
        <v>1</v>
      </c>
      <c r="B57" s="224"/>
      <c r="C57" s="225"/>
      <c r="D57" s="225"/>
      <c r="E57" s="225"/>
      <c r="F57" s="226"/>
      <c r="G57" s="222"/>
      <c r="H57" s="231"/>
      <c r="I57" s="233"/>
      <c r="J57" s="222"/>
      <c r="K57" s="220"/>
      <c r="L57" s="17" t="s">
        <v>0</v>
      </c>
      <c r="M57" s="18"/>
      <c r="N57" s="19" t="s">
        <v>28</v>
      </c>
      <c r="O57" s="19"/>
      <c r="P57" s="20" t="s">
        <v>33</v>
      </c>
    </row>
    <row r="58" spans="1:16" ht="18.75" customHeight="1">
      <c r="A58" s="223"/>
      <c r="B58" s="227"/>
      <c r="C58" s="228"/>
      <c r="D58" s="228"/>
      <c r="E58" s="228"/>
      <c r="F58" s="229"/>
      <c r="G58" s="230"/>
      <c r="H58" s="232"/>
      <c r="I58" s="234"/>
      <c r="J58" s="230"/>
      <c r="K58" s="221"/>
      <c r="L58" s="21" t="s">
        <v>0</v>
      </c>
      <c r="M58" s="22"/>
      <c r="N58" s="23" t="s">
        <v>28</v>
      </c>
      <c r="O58" s="23"/>
      <c r="P58" s="24" t="s">
        <v>33</v>
      </c>
    </row>
    <row r="59" spans="1:16" ht="18.75" customHeight="1">
      <c r="A59" s="222">
        <v>2</v>
      </c>
      <c r="B59" s="224"/>
      <c r="C59" s="225"/>
      <c r="D59" s="225"/>
      <c r="E59" s="225"/>
      <c r="F59" s="226"/>
      <c r="G59" s="222"/>
      <c r="H59" s="231"/>
      <c r="I59" s="233"/>
      <c r="J59" s="222"/>
      <c r="K59" s="220"/>
      <c r="L59" s="17" t="s">
        <v>0</v>
      </c>
      <c r="M59" s="18"/>
      <c r="N59" s="19" t="s">
        <v>28</v>
      </c>
      <c r="O59" s="19"/>
      <c r="P59" s="20" t="s">
        <v>33</v>
      </c>
    </row>
    <row r="60" spans="1:16" ht="18.75" customHeight="1">
      <c r="A60" s="223"/>
      <c r="B60" s="227"/>
      <c r="C60" s="228"/>
      <c r="D60" s="228"/>
      <c r="E60" s="228"/>
      <c r="F60" s="229"/>
      <c r="G60" s="230"/>
      <c r="H60" s="232"/>
      <c r="I60" s="234"/>
      <c r="J60" s="230"/>
      <c r="K60" s="221"/>
      <c r="L60" s="21" t="s">
        <v>0</v>
      </c>
      <c r="M60" s="22"/>
      <c r="N60" s="23" t="s">
        <v>28</v>
      </c>
      <c r="O60" s="23"/>
      <c r="P60" s="24" t="s">
        <v>33</v>
      </c>
    </row>
    <row r="61" spans="1:16" ht="18.75" customHeight="1">
      <c r="A61" s="222">
        <v>3</v>
      </c>
      <c r="B61" s="224"/>
      <c r="C61" s="225"/>
      <c r="D61" s="225"/>
      <c r="E61" s="225"/>
      <c r="F61" s="226"/>
      <c r="G61" s="222"/>
      <c r="H61" s="231"/>
      <c r="I61" s="233"/>
      <c r="J61" s="222"/>
      <c r="K61" s="220"/>
      <c r="L61" s="17" t="s">
        <v>0</v>
      </c>
      <c r="M61" s="18"/>
      <c r="N61" s="19" t="s">
        <v>28</v>
      </c>
      <c r="O61" s="19"/>
      <c r="P61" s="20" t="s">
        <v>33</v>
      </c>
    </row>
    <row r="62" spans="1:16" ht="18.75" customHeight="1">
      <c r="A62" s="223"/>
      <c r="B62" s="227"/>
      <c r="C62" s="228"/>
      <c r="D62" s="228"/>
      <c r="E62" s="228"/>
      <c r="F62" s="229"/>
      <c r="G62" s="230"/>
      <c r="H62" s="232"/>
      <c r="I62" s="234"/>
      <c r="J62" s="230"/>
      <c r="K62" s="221"/>
      <c r="L62" s="21" t="s">
        <v>0</v>
      </c>
      <c r="M62" s="22"/>
      <c r="N62" s="23" t="s">
        <v>28</v>
      </c>
      <c r="O62" s="23"/>
      <c r="P62" s="24" t="s">
        <v>33</v>
      </c>
    </row>
    <row r="63" spans="1:16" ht="18.75" customHeight="1">
      <c r="A63" s="222">
        <v>4</v>
      </c>
      <c r="B63" s="224"/>
      <c r="C63" s="225"/>
      <c r="D63" s="225"/>
      <c r="E63" s="225"/>
      <c r="F63" s="226"/>
      <c r="G63" s="222"/>
      <c r="H63" s="231"/>
      <c r="I63" s="233"/>
      <c r="J63" s="222"/>
      <c r="K63" s="220"/>
      <c r="L63" s="17" t="s">
        <v>0</v>
      </c>
      <c r="M63" s="18"/>
      <c r="N63" s="19" t="s">
        <v>28</v>
      </c>
      <c r="O63" s="19"/>
      <c r="P63" s="20" t="s">
        <v>33</v>
      </c>
    </row>
    <row r="64" spans="1:16" ht="18.75" customHeight="1">
      <c r="A64" s="223"/>
      <c r="B64" s="227"/>
      <c r="C64" s="228"/>
      <c r="D64" s="228"/>
      <c r="E64" s="228"/>
      <c r="F64" s="229"/>
      <c r="G64" s="230"/>
      <c r="H64" s="232"/>
      <c r="I64" s="234"/>
      <c r="J64" s="230"/>
      <c r="K64" s="221"/>
      <c r="L64" s="21" t="s">
        <v>0</v>
      </c>
      <c r="M64" s="22"/>
      <c r="N64" s="23" t="s">
        <v>28</v>
      </c>
      <c r="O64" s="23"/>
      <c r="P64" s="24" t="s">
        <v>33</v>
      </c>
    </row>
    <row r="65" spans="1:16" ht="18.75" customHeight="1">
      <c r="A65" s="222">
        <v>5</v>
      </c>
      <c r="B65" s="224"/>
      <c r="C65" s="225"/>
      <c r="D65" s="225"/>
      <c r="E65" s="225"/>
      <c r="F65" s="226"/>
      <c r="G65" s="222"/>
      <c r="H65" s="231"/>
      <c r="I65" s="233"/>
      <c r="J65" s="222"/>
      <c r="K65" s="220"/>
      <c r="L65" s="17" t="s">
        <v>0</v>
      </c>
      <c r="M65" s="18"/>
      <c r="N65" s="19" t="s">
        <v>28</v>
      </c>
      <c r="O65" s="19"/>
      <c r="P65" s="20" t="s">
        <v>33</v>
      </c>
    </row>
    <row r="66" spans="1:16" ht="18.75" customHeight="1">
      <c r="A66" s="223"/>
      <c r="B66" s="227"/>
      <c r="C66" s="228"/>
      <c r="D66" s="228"/>
      <c r="E66" s="228"/>
      <c r="F66" s="229"/>
      <c r="G66" s="230"/>
      <c r="H66" s="232"/>
      <c r="I66" s="234"/>
      <c r="J66" s="230"/>
      <c r="K66" s="221"/>
      <c r="L66" s="21" t="s">
        <v>0</v>
      </c>
      <c r="M66" s="22"/>
      <c r="N66" s="23" t="s">
        <v>28</v>
      </c>
      <c r="O66" s="23"/>
      <c r="P66" s="24" t="s">
        <v>33</v>
      </c>
    </row>
    <row r="67" spans="1:16" ht="18.75" customHeight="1">
      <c r="A67" s="222">
        <v>6</v>
      </c>
      <c r="B67" s="224"/>
      <c r="C67" s="225"/>
      <c r="D67" s="225"/>
      <c r="E67" s="225"/>
      <c r="F67" s="226"/>
      <c r="G67" s="222"/>
      <c r="H67" s="231"/>
      <c r="I67" s="233"/>
      <c r="J67" s="222"/>
      <c r="K67" s="220"/>
      <c r="L67" s="17" t="s">
        <v>0</v>
      </c>
      <c r="M67" s="18"/>
      <c r="N67" s="19" t="s">
        <v>28</v>
      </c>
      <c r="O67" s="19"/>
      <c r="P67" s="20" t="s">
        <v>33</v>
      </c>
    </row>
    <row r="68" spans="1:16" ht="18.75" customHeight="1">
      <c r="A68" s="223"/>
      <c r="B68" s="227"/>
      <c r="C68" s="228"/>
      <c r="D68" s="228"/>
      <c r="E68" s="228"/>
      <c r="F68" s="229"/>
      <c r="G68" s="230"/>
      <c r="H68" s="232"/>
      <c r="I68" s="234"/>
      <c r="J68" s="230"/>
      <c r="K68" s="221"/>
      <c r="L68" s="21" t="s">
        <v>0</v>
      </c>
      <c r="M68" s="22"/>
      <c r="N68" s="23" t="s">
        <v>28</v>
      </c>
      <c r="O68" s="23"/>
      <c r="P68" s="24" t="s">
        <v>33</v>
      </c>
    </row>
    <row r="69" spans="1:16" ht="18.75" customHeight="1">
      <c r="A69" s="222">
        <v>7</v>
      </c>
      <c r="B69" s="224"/>
      <c r="C69" s="225"/>
      <c r="D69" s="225"/>
      <c r="E69" s="225"/>
      <c r="F69" s="226"/>
      <c r="G69" s="222"/>
      <c r="H69" s="231"/>
      <c r="I69" s="233"/>
      <c r="J69" s="222"/>
      <c r="K69" s="220"/>
      <c r="L69" s="17" t="s">
        <v>0</v>
      </c>
      <c r="M69" s="18"/>
      <c r="N69" s="19" t="s">
        <v>28</v>
      </c>
      <c r="O69" s="19"/>
      <c r="P69" s="20" t="s">
        <v>33</v>
      </c>
    </row>
    <row r="70" spans="1:16" ht="18.75" customHeight="1">
      <c r="A70" s="223"/>
      <c r="B70" s="227"/>
      <c r="C70" s="228"/>
      <c r="D70" s="228"/>
      <c r="E70" s="228"/>
      <c r="F70" s="229"/>
      <c r="G70" s="230"/>
      <c r="H70" s="232"/>
      <c r="I70" s="234"/>
      <c r="J70" s="230"/>
      <c r="K70" s="221"/>
      <c r="L70" s="21" t="s">
        <v>0</v>
      </c>
      <c r="M70" s="22"/>
      <c r="N70" s="23" t="s">
        <v>28</v>
      </c>
      <c r="O70" s="23"/>
      <c r="P70" s="24" t="s">
        <v>33</v>
      </c>
    </row>
    <row r="71" spans="1:16" ht="18.75" customHeight="1">
      <c r="A71" s="222">
        <v>8</v>
      </c>
      <c r="B71" s="224"/>
      <c r="C71" s="225"/>
      <c r="D71" s="225"/>
      <c r="E71" s="225"/>
      <c r="F71" s="226"/>
      <c r="G71" s="222"/>
      <c r="H71" s="231"/>
      <c r="I71" s="233"/>
      <c r="J71" s="222"/>
      <c r="K71" s="220"/>
      <c r="L71" s="17" t="s">
        <v>0</v>
      </c>
      <c r="M71" s="18"/>
      <c r="N71" s="19" t="s">
        <v>28</v>
      </c>
      <c r="O71" s="19"/>
      <c r="P71" s="20" t="s">
        <v>33</v>
      </c>
    </row>
    <row r="72" spans="1:16" ht="18.75" customHeight="1">
      <c r="A72" s="223"/>
      <c r="B72" s="227"/>
      <c r="C72" s="228"/>
      <c r="D72" s="228"/>
      <c r="E72" s="228"/>
      <c r="F72" s="229"/>
      <c r="G72" s="230"/>
      <c r="H72" s="232"/>
      <c r="I72" s="234"/>
      <c r="J72" s="230"/>
      <c r="K72" s="221"/>
      <c r="L72" s="21" t="s">
        <v>0</v>
      </c>
      <c r="M72" s="22"/>
      <c r="N72" s="23" t="s">
        <v>28</v>
      </c>
      <c r="O72" s="23"/>
      <c r="P72" s="24" t="s">
        <v>33</v>
      </c>
    </row>
    <row r="73" spans="1:16" ht="18.75" customHeight="1">
      <c r="A73" s="222">
        <v>9</v>
      </c>
      <c r="B73" s="224"/>
      <c r="C73" s="225"/>
      <c r="D73" s="225"/>
      <c r="E73" s="225"/>
      <c r="F73" s="226"/>
      <c r="G73" s="222"/>
      <c r="H73" s="231"/>
      <c r="I73" s="233"/>
      <c r="J73" s="222"/>
      <c r="K73" s="220"/>
      <c r="L73" s="17" t="s">
        <v>0</v>
      </c>
      <c r="M73" s="18"/>
      <c r="N73" s="19" t="s">
        <v>28</v>
      </c>
      <c r="O73" s="19"/>
      <c r="P73" s="20" t="s">
        <v>33</v>
      </c>
    </row>
    <row r="74" spans="1:16" ht="18.75" customHeight="1">
      <c r="A74" s="223"/>
      <c r="B74" s="227"/>
      <c r="C74" s="228"/>
      <c r="D74" s="228"/>
      <c r="E74" s="228"/>
      <c r="F74" s="229"/>
      <c r="G74" s="230"/>
      <c r="H74" s="232"/>
      <c r="I74" s="234"/>
      <c r="J74" s="230"/>
      <c r="K74" s="221"/>
      <c r="L74" s="21" t="s">
        <v>0</v>
      </c>
      <c r="M74" s="22"/>
      <c r="N74" s="23" t="s">
        <v>28</v>
      </c>
      <c r="O74" s="23"/>
      <c r="P74" s="24" t="s">
        <v>33</v>
      </c>
    </row>
    <row r="75" spans="1:16" ht="18.75" customHeight="1">
      <c r="A75" s="222">
        <v>10</v>
      </c>
      <c r="B75" s="224"/>
      <c r="C75" s="225"/>
      <c r="D75" s="225"/>
      <c r="E75" s="225"/>
      <c r="F75" s="226"/>
      <c r="G75" s="222"/>
      <c r="H75" s="231"/>
      <c r="I75" s="233"/>
      <c r="J75" s="222"/>
      <c r="K75" s="220"/>
      <c r="L75" s="17" t="s">
        <v>0</v>
      </c>
      <c r="M75" s="18"/>
      <c r="N75" s="19" t="s">
        <v>28</v>
      </c>
      <c r="O75" s="19"/>
      <c r="P75" s="20" t="s">
        <v>33</v>
      </c>
    </row>
    <row r="76" spans="1:16" ht="18.75" customHeight="1">
      <c r="A76" s="223"/>
      <c r="B76" s="227"/>
      <c r="C76" s="228"/>
      <c r="D76" s="228"/>
      <c r="E76" s="228"/>
      <c r="F76" s="229"/>
      <c r="G76" s="230"/>
      <c r="H76" s="232"/>
      <c r="I76" s="234"/>
      <c r="J76" s="230"/>
      <c r="K76" s="221"/>
      <c r="L76" s="21" t="s">
        <v>0</v>
      </c>
      <c r="M76" s="22"/>
      <c r="N76" s="23" t="s">
        <v>28</v>
      </c>
      <c r="O76" s="23"/>
      <c r="P76" s="24" t="s">
        <v>33</v>
      </c>
    </row>
    <row r="77" spans="1:16" ht="18.75" customHeight="1">
      <c r="A77" s="222">
        <v>11</v>
      </c>
      <c r="B77" s="224"/>
      <c r="C77" s="225"/>
      <c r="D77" s="225"/>
      <c r="E77" s="225"/>
      <c r="F77" s="226"/>
      <c r="G77" s="222"/>
      <c r="H77" s="231"/>
      <c r="I77" s="233"/>
      <c r="J77" s="222"/>
      <c r="K77" s="220"/>
      <c r="L77" s="17" t="s">
        <v>0</v>
      </c>
      <c r="M77" s="18"/>
      <c r="N77" s="19" t="s">
        <v>28</v>
      </c>
      <c r="O77" s="19"/>
      <c r="P77" s="20" t="s">
        <v>33</v>
      </c>
    </row>
    <row r="78" spans="1:16" ht="18.75" customHeight="1">
      <c r="A78" s="223"/>
      <c r="B78" s="227"/>
      <c r="C78" s="228"/>
      <c r="D78" s="228"/>
      <c r="E78" s="228"/>
      <c r="F78" s="229"/>
      <c r="G78" s="230"/>
      <c r="H78" s="232"/>
      <c r="I78" s="234"/>
      <c r="J78" s="230"/>
      <c r="K78" s="221"/>
      <c r="L78" s="21" t="s">
        <v>0</v>
      </c>
      <c r="M78" s="22"/>
      <c r="N78" s="23" t="s">
        <v>28</v>
      </c>
      <c r="O78" s="23"/>
      <c r="P78" s="24" t="s">
        <v>33</v>
      </c>
    </row>
    <row r="79" spans="1:16" ht="18.75" customHeight="1">
      <c r="A79" s="222">
        <v>12</v>
      </c>
      <c r="B79" s="224"/>
      <c r="C79" s="225"/>
      <c r="D79" s="225"/>
      <c r="E79" s="225"/>
      <c r="F79" s="226"/>
      <c r="G79" s="222"/>
      <c r="H79" s="231"/>
      <c r="I79" s="233"/>
      <c r="J79" s="222"/>
      <c r="K79" s="220"/>
      <c r="L79" s="17" t="s">
        <v>0</v>
      </c>
      <c r="M79" s="18"/>
      <c r="N79" s="19" t="s">
        <v>28</v>
      </c>
      <c r="O79" s="19"/>
      <c r="P79" s="20" t="s">
        <v>33</v>
      </c>
    </row>
    <row r="80" spans="1:16" ht="18.75" customHeight="1">
      <c r="A80" s="223"/>
      <c r="B80" s="227"/>
      <c r="C80" s="228"/>
      <c r="D80" s="228"/>
      <c r="E80" s="228"/>
      <c r="F80" s="229"/>
      <c r="G80" s="230"/>
      <c r="H80" s="232"/>
      <c r="I80" s="234"/>
      <c r="J80" s="230"/>
      <c r="K80" s="221"/>
      <c r="L80" s="21" t="s">
        <v>0</v>
      </c>
      <c r="M80" s="22"/>
      <c r="N80" s="23" t="s">
        <v>28</v>
      </c>
      <c r="O80" s="23"/>
      <c r="P80" s="24" t="s">
        <v>33</v>
      </c>
    </row>
    <row r="81" spans="1:16" ht="18.75" customHeight="1">
      <c r="A81" s="222">
        <v>13</v>
      </c>
      <c r="B81" s="224"/>
      <c r="C81" s="225"/>
      <c r="D81" s="225"/>
      <c r="E81" s="225"/>
      <c r="F81" s="226"/>
      <c r="G81" s="222"/>
      <c r="H81" s="231"/>
      <c r="I81" s="233"/>
      <c r="J81" s="222"/>
      <c r="K81" s="220"/>
      <c r="L81" s="17" t="s">
        <v>0</v>
      </c>
      <c r="M81" s="18"/>
      <c r="N81" s="19" t="s">
        <v>28</v>
      </c>
      <c r="O81" s="19"/>
      <c r="P81" s="20" t="s">
        <v>33</v>
      </c>
    </row>
    <row r="82" spans="1:16" ht="18.75" customHeight="1">
      <c r="A82" s="223"/>
      <c r="B82" s="227"/>
      <c r="C82" s="228"/>
      <c r="D82" s="228"/>
      <c r="E82" s="228"/>
      <c r="F82" s="229"/>
      <c r="G82" s="230"/>
      <c r="H82" s="232"/>
      <c r="I82" s="234"/>
      <c r="J82" s="230"/>
      <c r="K82" s="221"/>
      <c r="L82" s="21" t="s">
        <v>0</v>
      </c>
      <c r="M82" s="22"/>
      <c r="N82" s="23" t="s">
        <v>28</v>
      </c>
      <c r="O82" s="23"/>
      <c r="P82" s="24" t="s">
        <v>33</v>
      </c>
    </row>
    <row r="83" spans="1:16" ht="18.75" customHeight="1">
      <c r="A83" s="222">
        <v>14</v>
      </c>
      <c r="B83" s="224"/>
      <c r="C83" s="225"/>
      <c r="D83" s="225"/>
      <c r="E83" s="225"/>
      <c r="F83" s="226"/>
      <c r="G83" s="222"/>
      <c r="H83" s="231"/>
      <c r="I83" s="233"/>
      <c r="J83" s="222"/>
      <c r="K83" s="220"/>
      <c r="L83" s="17" t="s">
        <v>0</v>
      </c>
      <c r="M83" s="18"/>
      <c r="N83" s="19" t="s">
        <v>28</v>
      </c>
      <c r="O83" s="19"/>
      <c r="P83" s="20" t="s">
        <v>33</v>
      </c>
    </row>
    <row r="84" spans="1:16" ht="18.75" customHeight="1">
      <c r="A84" s="223"/>
      <c r="B84" s="227"/>
      <c r="C84" s="228"/>
      <c r="D84" s="228"/>
      <c r="E84" s="228"/>
      <c r="F84" s="229"/>
      <c r="G84" s="230"/>
      <c r="H84" s="232"/>
      <c r="I84" s="234"/>
      <c r="J84" s="230"/>
      <c r="K84" s="221"/>
      <c r="L84" s="21" t="s">
        <v>0</v>
      </c>
      <c r="M84" s="22"/>
      <c r="N84" s="23" t="s">
        <v>28</v>
      </c>
      <c r="O84" s="23"/>
      <c r="P84" s="24" t="s">
        <v>33</v>
      </c>
    </row>
    <row r="85" spans="1:16" ht="18.75" customHeight="1">
      <c r="A85" s="222">
        <v>15</v>
      </c>
      <c r="B85" s="224"/>
      <c r="C85" s="225"/>
      <c r="D85" s="225"/>
      <c r="E85" s="225"/>
      <c r="F85" s="226"/>
      <c r="G85" s="222"/>
      <c r="H85" s="231"/>
      <c r="I85" s="233"/>
      <c r="J85" s="222"/>
      <c r="K85" s="220"/>
      <c r="L85" s="17" t="s">
        <v>0</v>
      </c>
      <c r="M85" s="18"/>
      <c r="N85" s="19" t="s">
        <v>28</v>
      </c>
      <c r="O85" s="19"/>
      <c r="P85" s="20" t="s">
        <v>33</v>
      </c>
    </row>
    <row r="86" spans="1:16" ht="18.75" customHeight="1">
      <c r="A86" s="223"/>
      <c r="B86" s="227"/>
      <c r="C86" s="228"/>
      <c r="D86" s="228"/>
      <c r="E86" s="228"/>
      <c r="F86" s="229"/>
      <c r="G86" s="230"/>
      <c r="H86" s="232"/>
      <c r="I86" s="234"/>
      <c r="J86" s="230"/>
      <c r="K86" s="221"/>
      <c r="L86" s="21" t="s">
        <v>0</v>
      </c>
      <c r="M86" s="22"/>
      <c r="N86" s="23" t="s">
        <v>28</v>
      </c>
      <c r="O86" s="23"/>
      <c r="P86" s="24" t="s">
        <v>33</v>
      </c>
    </row>
    <row r="87" spans="1:16" ht="18.75" customHeight="1">
      <c r="A87" s="222">
        <v>16</v>
      </c>
      <c r="B87" s="224"/>
      <c r="C87" s="225"/>
      <c r="D87" s="225"/>
      <c r="E87" s="225"/>
      <c r="F87" s="226"/>
      <c r="G87" s="222"/>
      <c r="H87" s="231"/>
      <c r="I87" s="233"/>
      <c r="J87" s="222"/>
      <c r="K87" s="220"/>
      <c r="L87" s="17" t="s">
        <v>0</v>
      </c>
      <c r="M87" s="18"/>
      <c r="N87" s="19" t="s">
        <v>28</v>
      </c>
      <c r="O87" s="19"/>
      <c r="P87" s="20" t="s">
        <v>33</v>
      </c>
    </row>
    <row r="88" spans="1:16" ht="18.75" customHeight="1">
      <c r="A88" s="223"/>
      <c r="B88" s="227"/>
      <c r="C88" s="228"/>
      <c r="D88" s="228"/>
      <c r="E88" s="228"/>
      <c r="F88" s="229"/>
      <c r="G88" s="230"/>
      <c r="H88" s="232"/>
      <c r="I88" s="234"/>
      <c r="J88" s="230"/>
      <c r="K88" s="221"/>
      <c r="L88" s="21" t="s">
        <v>0</v>
      </c>
      <c r="M88" s="22"/>
      <c r="N88" s="23" t="s">
        <v>28</v>
      </c>
      <c r="O88" s="23"/>
      <c r="P88" s="24" t="s">
        <v>33</v>
      </c>
    </row>
    <row r="89" spans="1:16" ht="18.75" customHeight="1">
      <c r="A89" s="222">
        <v>17</v>
      </c>
      <c r="B89" s="224"/>
      <c r="C89" s="225"/>
      <c r="D89" s="225"/>
      <c r="E89" s="225"/>
      <c r="F89" s="226"/>
      <c r="G89" s="222"/>
      <c r="H89" s="231"/>
      <c r="I89" s="233"/>
      <c r="J89" s="222"/>
      <c r="K89" s="220"/>
      <c r="L89" s="17" t="s">
        <v>0</v>
      </c>
      <c r="M89" s="18"/>
      <c r="N89" s="19" t="s">
        <v>28</v>
      </c>
      <c r="O89" s="19"/>
      <c r="P89" s="20" t="s">
        <v>33</v>
      </c>
    </row>
    <row r="90" spans="1:16" ht="18.75" customHeight="1">
      <c r="A90" s="223"/>
      <c r="B90" s="227"/>
      <c r="C90" s="228"/>
      <c r="D90" s="228"/>
      <c r="E90" s="228"/>
      <c r="F90" s="229"/>
      <c r="G90" s="230"/>
      <c r="H90" s="232"/>
      <c r="I90" s="234"/>
      <c r="J90" s="230"/>
      <c r="K90" s="221"/>
      <c r="L90" s="21" t="s">
        <v>0</v>
      </c>
      <c r="M90" s="22"/>
      <c r="N90" s="23" t="s">
        <v>28</v>
      </c>
      <c r="O90" s="23"/>
      <c r="P90" s="24" t="s">
        <v>33</v>
      </c>
    </row>
    <row r="91" spans="1:16" ht="18.75" customHeight="1">
      <c r="A91" s="222">
        <v>18</v>
      </c>
      <c r="B91" s="224"/>
      <c r="C91" s="225"/>
      <c r="D91" s="225"/>
      <c r="E91" s="225"/>
      <c r="F91" s="226"/>
      <c r="G91" s="222"/>
      <c r="H91" s="231"/>
      <c r="I91" s="233"/>
      <c r="J91" s="222"/>
      <c r="K91" s="220"/>
      <c r="L91" s="17" t="s">
        <v>0</v>
      </c>
      <c r="M91" s="18"/>
      <c r="N91" s="19" t="s">
        <v>28</v>
      </c>
      <c r="O91" s="19"/>
      <c r="P91" s="20" t="s">
        <v>33</v>
      </c>
    </row>
    <row r="92" spans="1:16" ht="18.75" customHeight="1">
      <c r="A92" s="223"/>
      <c r="B92" s="227"/>
      <c r="C92" s="228"/>
      <c r="D92" s="228"/>
      <c r="E92" s="228"/>
      <c r="F92" s="229"/>
      <c r="G92" s="230"/>
      <c r="H92" s="232"/>
      <c r="I92" s="234"/>
      <c r="J92" s="230"/>
      <c r="K92" s="221"/>
      <c r="L92" s="21" t="s">
        <v>0</v>
      </c>
      <c r="M92" s="22"/>
      <c r="N92" s="23" t="s">
        <v>28</v>
      </c>
      <c r="O92" s="23"/>
      <c r="P92" s="24" t="s">
        <v>33</v>
      </c>
    </row>
    <row r="93" spans="1:16" ht="18.75" customHeight="1">
      <c r="A93" s="222">
        <v>19</v>
      </c>
      <c r="B93" s="224"/>
      <c r="C93" s="225"/>
      <c r="D93" s="225"/>
      <c r="E93" s="225"/>
      <c r="F93" s="226"/>
      <c r="G93" s="222"/>
      <c r="H93" s="231"/>
      <c r="I93" s="233"/>
      <c r="J93" s="222"/>
      <c r="K93" s="220"/>
      <c r="L93" s="17" t="s">
        <v>0</v>
      </c>
      <c r="M93" s="18"/>
      <c r="N93" s="19" t="s">
        <v>28</v>
      </c>
      <c r="O93" s="19"/>
      <c r="P93" s="20" t="s">
        <v>33</v>
      </c>
    </row>
    <row r="94" spans="1:16" ht="18.75" customHeight="1">
      <c r="A94" s="223"/>
      <c r="B94" s="227"/>
      <c r="C94" s="228"/>
      <c r="D94" s="228"/>
      <c r="E94" s="228"/>
      <c r="F94" s="229"/>
      <c r="G94" s="230"/>
      <c r="H94" s="232"/>
      <c r="I94" s="234"/>
      <c r="J94" s="230"/>
      <c r="K94" s="221"/>
      <c r="L94" s="21" t="s">
        <v>0</v>
      </c>
      <c r="M94" s="22"/>
      <c r="N94" s="23" t="s">
        <v>28</v>
      </c>
      <c r="O94" s="23"/>
      <c r="P94" s="24" t="s">
        <v>33</v>
      </c>
    </row>
    <row r="95" spans="1:16" ht="18.75" customHeight="1">
      <c r="A95" s="222">
        <v>20</v>
      </c>
      <c r="B95" s="224"/>
      <c r="C95" s="225"/>
      <c r="D95" s="225"/>
      <c r="E95" s="225"/>
      <c r="F95" s="226"/>
      <c r="G95" s="222"/>
      <c r="H95" s="231"/>
      <c r="I95" s="233"/>
      <c r="J95" s="222"/>
      <c r="K95" s="220"/>
      <c r="L95" s="17" t="s">
        <v>0</v>
      </c>
      <c r="M95" s="18"/>
      <c r="N95" s="19" t="s">
        <v>28</v>
      </c>
      <c r="O95" s="19"/>
      <c r="P95" s="20" t="s">
        <v>33</v>
      </c>
    </row>
    <row r="96" spans="1:16" ht="18.75" customHeight="1">
      <c r="A96" s="223"/>
      <c r="B96" s="227"/>
      <c r="C96" s="228"/>
      <c r="D96" s="228"/>
      <c r="E96" s="228"/>
      <c r="F96" s="229"/>
      <c r="G96" s="230"/>
      <c r="H96" s="232"/>
      <c r="I96" s="234"/>
      <c r="J96" s="230"/>
      <c r="K96" s="221"/>
      <c r="L96" s="21" t="s">
        <v>0</v>
      </c>
      <c r="M96" s="22"/>
      <c r="N96" s="23" t="s">
        <v>28</v>
      </c>
      <c r="O96" s="23"/>
      <c r="P96" s="24" t="s">
        <v>33</v>
      </c>
    </row>
    <row r="97" spans="1:16" ht="11.25" customHeight="1">
      <c r="A97" s="97" t="s">
        <v>264</v>
      </c>
      <c r="B97" s="86"/>
      <c r="C97" s="86"/>
      <c r="D97" s="86"/>
      <c r="E97" s="86"/>
      <c r="F97" s="86"/>
      <c r="G97" s="87"/>
      <c r="H97" s="86"/>
      <c r="I97" s="87"/>
      <c r="J97" s="87"/>
      <c r="K97" s="88"/>
      <c r="L97" s="89"/>
      <c r="M97" s="89"/>
      <c r="N97" s="52"/>
      <c r="O97" s="52"/>
      <c r="P97" s="52"/>
    </row>
    <row r="98" spans="1:16" ht="39.75" customHeight="1">
      <c r="A98" s="27">
        <v>1</v>
      </c>
      <c r="B98" s="237" t="s">
        <v>293</v>
      </c>
      <c r="C98" s="238"/>
      <c r="D98" s="238"/>
      <c r="E98" s="238"/>
      <c r="F98" s="238"/>
      <c r="G98" s="238"/>
      <c r="H98" s="238"/>
      <c r="I98" s="238"/>
      <c r="J98" s="238"/>
      <c r="K98" s="238"/>
      <c r="L98" s="238"/>
      <c r="M98" s="238"/>
      <c r="N98" s="238"/>
      <c r="O98" s="238"/>
      <c r="P98" s="238"/>
    </row>
    <row r="99" spans="1:16" ht="27" customHeight="1">
      <c r="A99" s="27">
        <v>2</v>
      </c>
      <c r="B99" s="237" t="s">
        <v>288</v>
      </c>
      <c r="C99" s="238"/>
      <c r="D99" s="238"/>
      <c r="E99" s="238"/>
      <c r="F99" s="238"/>
      <c r="G99" s="238"/>
      <c r="H99" s="238"/>
      <c r="I99" s="238"/>
      <c r="J99" s="238"/>
      <c r="K99" s="238"/>
      <c r="L99" s="238"/>
      <c r="M99" s="238"/>
      <c r="N99" s="238"/>
      <c r="O99" s="238"/>
      <c r="P99" s="238"/>
    </row>
    <row r="100" spans="1:16" ht="24">
      <c r="A100" s="184" t="s">
        <v>216</v>
      </c>
      <c r="B100" s="176"/>
      <c r="C100" s="176"/>
      <c r="D100" s="176"/>
      <c r="E100" s="176"/>
      <c r="F100" s="176"/>
      <c r="G100" s="176"/>
      <c r="H100" s="176"/>
      <c r="I100" s="176"/>
      <c r="J100" s="176"/>
      <c r="K100" s="176"/>
      <c r="L100" s="176"/>
      <c r="M100" s="176"/>
      <c r="N100" s="176"/>
      <c r="O100" s="176"/>
      <c r="P100" s="176"/>
    </row>
    <row r="102" spans="1:16" ht="13.5">
      <c r="A102" s="249" t="s">
        <v>211</v>
      </c>
      <c r="B102" s="249"/>
      <c r="C102" s="249"/>
      <c r="D102" s="249"/>
      <c r="E102" s="235"/>
      <c r="F102" s="236"/>
      <c r="G102" s="236"/>
      <c r="H102" s="236"/>
      <c r="P102" s="41">
        <f>'基本事項入力'!B67</f>
        <v>0</v>
      </c>
    </row>
    <row r="104" spans="1:16" ht="18.75" customHeight="1">
      <c r="A104" s="250" t="s">
        <v>29</v>
      </c>
      <c r="B104" s="252" t="s">
        <v>31</v>
      </c>
      <c r="C104" s="253"/>
      <c r="D104" s="253"/>
      <c r="E104" s="253"/>
      <c r="F104" s="254"/>
      <c r="G104" s="258" t="s">
        <v>30</v>
      </c>
      <c r="H104" s="242" t="s">
        <v>212</v>
      </c>
      <c r="I104" s="244" t="s">
        <v>219</v>
      </c>
      <c r="J104" s="73" t="s">
        <v>214</v>
      </c>
      <c r="K104" s="72" t="s">
        <v>220</v>
      </c>
      <c r="L104" s="246" t="s">
        <v>222</v>
      </c>
      <c r="M104" s="247"/>
      <c r="N104" s="247"/>
      <c r="O104" s="247"/>
      <c r="P104" s="248"/>
    </row>
    <row r="105" spans="1:16" ht="18.75" customHeight="1">
      <c r="A105" s="251"/>
      <c r="B105" s="255"/>
      <c r="C105" s="256"/>
      <c r="D105" s="256"/>
      <c r="E105" s="256"/>
      <c r="F105" s="257"/>
      <c r="G105" s="259"/>
      <c r="H105" s="243"/>
      <c r="I105" s="245"/>
      <c r="J105" s="25" t="s">
        <v>215</v>
      </c>
      <c r="K105" s="85" t="s">
        <v>217</v>
      </c>
      <c r="L105" s="239" t="s">
        <v>32</v>
      </c>
      <c r="M105" s="240"/>
      <c r="N105" s="240"/>
      <c r="O105" s="240"/>
      <c r="P105" s="241"/>
    </row>
    <row r="106" spans="1:16" ht="18.75" customHeight="1">
      <c r="A106" s="222">
        <v>1</v>
      </c>
      <c r="B106" s="224"/>
      <c r="C106" s="225"/>
      <c r="D106" s="225"/>
      <c r="E106" s="225"/>
      <c r="F106" s="226"/>
      <c r="G106" s="222"/>
      <c r="H106" s="231"/>
      <c r="I106" s="233"/>
      <c r="J106" s="222"/>
      <c r="K106" s="220"/>
      <c r="L106" s="17" t="s">
        <v>0</v>
      </c>
      <c r="M106" s="18"/>
      <c r="N106" s="19" t="s">
        <v>28</v>
      </c>
      <c r="O106" s="19"/>
      <c r="P106" s="20" t="s">
        <v>33</v>
      </c>
    </row>
    <row r="107" spans="1:16" ht="18.75" customHeight="1">
      <c r="A107" s="223"/>
      <c r="B107" s="227"/>
      <c r="C107" s="228"/>
      <c r="D107" s="228"/>
      <c r="E107" s="228"/>
      <c r="F107" s="229"/>
      <c r="G107" s="230"/>
      <c r="H107" s="232"/>
      <c r="I107" s="234"/>
      <c r="J107" s="230"/>
      <c r="K107" s="221"/>
      <c r="L107" s="21" t="s">
        <v>0</v>
      </c>
      <c r="M107" s="22"/>
      <c r="N107" s="23" t="s">
        <v>28</v>
      </c>
      <c r="O107" s="23"/>
      <c r="P107" s="24" t="s">
        <v>33</v>
      </c>
    </row>
    <row r="108" spans="1:16" ht="18.75" customHeight="1">
      <c r="A108" s="222">
        <v>2</v>
      </c>
      <c r="B108" s="224"/>
      <c r="C108" s="225"/>
      <c r="D108" s="225"/>
      <c r="E108" s="225"/>
      <c r="F108" s="226"/>
      <c r="G108" s="222"/>
      <c r="H108" s="231"/>
      <c r="I108" s="233"/>
      <c r="J108" s="222"/>
      <c r="K108" s="220"/>
      <c r="L108" s="17" t="s">
        <v>0</v>
      </c>
      <c r="M108" s="18"/>
      <c r="N108" s="19" t="s">
        <v>28</v>
      </c>
      <c r="O108" s="19"/>
      <c r="P108" s="20" t="s">
        <v>33</v>
      </c>
    </row>
    <row r="109" spans="1:16" ht="18.75" customHeight="1">
      <c r="A109" s="223"/>
      <c r="B109" s="227"/>
      <c r="C109" s="228"/>
      <c r="D109" s="228"/>
      <c r="E109" s="228"/>
      <c r="F109" s="229"/>
      <c r="G109" s="230"/>
      <c r="H109" s="232"/>
      <c r="I109" s="234"/>
      <c r="J109" s="230"/>
      <c r="K109" s="221"/>
      <c r="L109" s="21" t="s">
        <v>0</v>
      </c>
      <c r="M109" s="22"/>
      <c r="N109" s="23" t="s">
        <v>28</v>
      </c>
      <c r="O109" s="23"/>
      <c r="P109" s="24" t="s">
        <v>33</v>
      </c>
    </row>
    <row r="110" spans="1:16" ht="18.75" customHeight="1">
      <c r="A110" s="222">
        <v>3</v>
      </c>
      <c r="B110" s="224"/>
      <c r="C110" s="225"/>
      <c r="D110" s="225"/>
      <c r="E110" s="225"/>
      <c r="F110" s="226"/>
      <c r="G110" s="222"/>
      <c r="H110" s="231"/>
      <c r="I110" s="233"/>
      <c r="J110" s="222"/>
      <c r="K110" s="220"/>
      <c r="L110" s="17" t="s">
        <v>0</v>
      </c>
      <c r="M110" s="18"/>
      <c r="N110" s="19" t="s">
        <v>28</v>
      </c>
      <c r="O110" s="19"/>
      <c r="P110" s="20" t="s">
        <v>33</v>
      </c>
    </row>
    <row r="111" spans="1:16" ht="18.75" customHeight="1">
      <c r="A111" s="223"/>
      <c r="B111" s="227"/>
      <c r="C111" s="228"/>
      <c r="D111" s="228"/>
      <c r="E111" s="228"/>
      <c r="F111" s="229"/>
      <c r="G111" s="230"/>
      <c r="H111" s="232"/>
      <c r="I111" s="234"/>
      <c r="J111" s="230"/>
      <c r="K111" s="221"/>
      <c r="L111" s="21" t="s">
        <v>0</v>
      </c>
      <c r="M111" s="22"/>
      <c r="N111" s="23" t="s">
        <v>28</v>
      </c>
      <c r="O111" s="23"/>
      <c r="P111" s="24" t="s">
        <v>33</v>
      </c>
    </row>
    <row r="112" spans="1:16" ht="18.75" customHeight="1">
      <c r="A112" s="222">
        <v>4</v>
      </c>
      <c r="B112" s="224"/>
      <c r="C112" s="225"/>
      <c r="D112" s="225"/>
      <c r="E112" s="225"/>
      <c r="F112" s="226"/>
      <c r="G112" s="222"/>
      <c r="H112" s="231"/>
      <c r="I112" s="233"/>
      <c r="J112" s="222"/>
      <c r="K112" s="220"/>
      <c r="L112" s="17" t="s">
        <v>0</v>
      </c>
      <c r="M112" s="18"/>
      <c r="N112" s="19" t="s">
        <v>28</v>
      </c>
      <c r="O112" s="19"/>
      <c r="P112" s="20" t="s">
        <v>33</v>
      </c>
    </row>
    <row r="113" spans="1:16" ht="18.75" customHeight="1">
      <c r="A113" s="223"/>
      <c r="B113" s="227"/>
      <c r="C113" s="228"/>
      <c r="D113" s="228"/>
      <c r="E113" s="228"/>
      <c r="F113" s="229"/>
      <c r="G113" s="230"/>
      <c r="H113" s="232"/>
      <c r="I113" s="234"/>
      <c r="J113" s="230"/>
      <c r="K113" s="221"/>
      <c r="L113" s="21" t="s">
        <v>0</v>
      </c>
      <c r="M113" s="22"/>
      <c r="N113" s="23" t="s">
        <v>28</v>
      </c>
      <c r="O113" s="23"/>
      <c r="P113" s="24" t="s">
        <v>33</v>
      </c>
    </row>
    <row r="114" spans="1:16" ht="18.75" customHeight="1">
      <c r="A114" s="222">
        <v>5</v>
      </c>
      <c r="B114" s="224"/>
      <c r="C114" s="225"/>
      <c r="D114" s="225"/>
      <c r="E114" s="225"/>
      <c r="F114" s="226"/>
      <c r="G114" s="222"/>
      <c r="H114" s="231"/>
      <c r="I114" s="233"/>
      <c r="J114" s="222"/>
      <c r="K114" s="220"/>
      <c r="L114" s="17" t="s">
        <v>0</v>
      </c>
      <c r="M114" s="18"/>
      <c r="N114" s="19" t="s">
        <v>28</v>
      </c>
      <c r="O114" s="19"/>
      <c r="P114" s="20" t="s">
        <v>33</v>
      </c>
    </row>
    <row r="115" spans="1:16" ht="18.75" customHeight="1">
      <c r="A115" s="223"/>
      <c r="B115" s="227"/>
      <c r="C115" s="228"/>
      <c r="D115" s="228"/>
      <c r="E115" s="228"/>
      <c r="F115" s="229"/>
      <c r="G115" s="230"/>
      <c r="H115" s="232"/>
      <c r="I115" s="234"/>
      <c r="J115" s="230"/>
      <c r="K115" s="221"/>
      <c r="L115" s="21" t="s">
        <v>0</v>
      </c>
      <c r="M115" s="22"/>
      <c r="N115" s="23" t="s">
        <v>28</v>
      </c>
      <c r="O115" s="23"/>
      <c r="P115" s="24" t="s">
        <v>33</v>
      </c>
    </row>
    <row r="116" spans="1:16" ht="18.75" customHeight="1">
      <c r="A116" s="222">
        <v>6</v>
      </c>
      <c r="B116" s="224"/>
      <c r="C116" s="225"/>
      <c r="D116" s="225"/>
      <c r="E116" s="225"/>
      <c r="F116" s="226"/>
      <c r="G116" s="222"/>
      <c r="H116" s="231"/>
      <c r="I116" s="233"/>
      <c r="J116" s="222"/>
      <c r="K116" s="220"/>
      <c r="L116" s="17" t="s">
        <v>0</v>
      </c>
      <c r="M116" s="18"/>
      <c r="N116" s="19" t="s">
        <v>28</v>
      </c>
      <c r="O116" s="19"/>
      <c r="P116" s="20" t="s">
        <v>33</v>
      </c>
    </row>
    <row r="117" spans="1:16" ht="18.75" customHeight="1">
      <c r="A117" s="223"/>
      <c r="B117" s="227"/>
      <c r="C117" s="228"/>
      <c r="D117" s="228"/>
      <c r="E117" s="228"/>
      <c r="F117" s="229"/>
      <c r="G117" s="230"/>
      <c r="H117" s="232"/>
      <c r="I117" s="234"/>
      <c r="J117" s="230"/>
      <c r="K117" s="221"/>
      <c r="L117" s="21" t="s">
        <v>0</v>
      </c>
      <c r="M117" s="22"/>
      <c r="N117" s="23" t="s">
        <v>28</v>
      </c>
      <c r="O117" s="23"/>
      <c r="P117" s="24" t="s">
        <v>33</v>
      </c>
    </row>
    <row r="118" spans="1:16" ht="18.75" customHeight="1">
      <c r="A118" s="222">
        <v>7</v>
      </c>
      <c r="B118" s="224"/>
      <c r="C118" s="225"/>
      <c r="D118" s="225"/>
      <c r="E118" s="225"/>
      <c r="F118" s="226"/>
      <c r="G118" s="222"/>
      <c r="H118" s="231"/>
      <c r="I118" s="233"/>
      <c r="J118" s="222"/>
      <c r="K118" s="220"/>
      <c r="L118" s="17" t="s">
        <v>0</v>
      </c>
      <c r="M118" s="18"/>
      <c r="N118" s="19" t="s">
        <v>28</v>
      </c>
      <c r="O118" s="19"/>
      <c r="P118" s="20" t="s">
        <v>33</v>
      </c>
    </row>
    <row r="119" spans="1:16" ht="18.75" customHeight="1">
      <c r="A119" s="223"/>
      <c r="B119" s="227"/>
      <c r="C119" s="228"/>
      <c r="D119" s="228"/>
      <c r="E119" s="228"/>
      <c r="F119" s="229"/>
      <c r="G119" s="230"/>
      <c r="H119" s="232"/>
      <c r="I119" s="234"/>
      <c r="J119" s="230"/>
      <c r="K119" s="221"/>
      <c r="L119" s="21" t="s">
        <v>0</v>
      </c>
      <c r="M119" s="22"/>
      <c r="N119" s="23" t="s">
        <v>28</v>
      </c>
      <c r="O119" s="23"/>
      <c r="P119" s="24" t="s">
        <v>33</v>
      </c>
    </row>
    <row r="120" spans="1:16" ht="18.75" customHeight="1">
      <c r="A120" s="222">
        <v>8</v>
      </c>
      <c r="B120" s="224"/>
      <c r="C120" s="225"/>
      <c r="D120" s="225"/>
      <c r="E120" s="225"/>
      <c r="F120" s="226"/>
      <c r="G120" s="222"/>
      <c r="H120" s="231"/>
      <c r="I120" s="233"/>
      <c r="J120" s="222"/>
      <c r="K120" s="220"/>
      <c r="L120" s="17" t="s">
        <v>0</v>
      </c>
      <c r="M120" s="18"/>
      <c r="N120" s="19" t="s">
        <v>28</v>
      </c>
      <c r="O120" s="19"/>
      <c r="P120" s="20" t="s">
        <v>33</v>
      </c>
    </row>
    <row r="121" spans="1:16" ht="18.75" customHeight="1">
      <c r="A121" s="223"/>
      <c r="B121" s="227"/>
      <c r="C121" s="228"/>
      <c r="D121" s="228"/>
      <c r="E121" s="228"/>
      <c r="F121" s="229"/>
      <c r="G121" s="230"/>
      <c r="H121" s="232"/>
      <c r="I121" s="234"/>
      <c r="J121" s="230"/>
      <c r="K121" s="221"/>
      <c r="L121" s="21" t="s">
        <v>0</v>
      </c>
      <c r="M121" s="22"/>
      <c r="N121" s="23" t="s">
        <v>28</v>
      </c>
      <c r="O121" s="23"/>
      <c r="P121" s="24" t="s">
        <v>33</v>
      </c>
    </row>
    <row r="122" spans="1:16" ht="18.75" customHeight="1">
      <c r="A122" s="222">
        <v>9</v>
      </c>
      <c r="B122" s="224"/>
      <c r="C122" s="225"/>
      <c r="D122" s="225"/>
      <c r="E122" s="225"/>
      <c r="F122" s="226"/>
      <c r="G122" s="222"/>
      <c r="H122" s="231"/>
      <c r="I122" s="233"/>
      <c r="J122" s="222"/>
      <c r="K122" s="220"/>
      <c r="L122" s="17" t="s">
        <v>0</v>
      </c>
      <c r="M122" s="18"/>
      <c r="N122" s="19" t="s">
        <v>28</v>
      </c>
      <c r="O122" s="19"/>
      <c r="P122" s="20" t="s">
        <v>33</v>
      </c>
    </row>
    <row r="123" spans="1:16" ht="18.75" customHeight="1">
      <c r="A123" s="223"/>
      <c r="B123" s="227"/>
      <c r="C123" s="228"/>
      <c r="D123" s="228"/>
      <c r="E123" s="228"/>
      <c r="F123" s="229"/>
      <c r="G123" s="230"/>
      <c r="H123" s="232"/>
      <c r="I123" s="234"/>
      <c r="J123" s="230"/>
      <c r="K123" s="221"/>
      <c r="L123" s="21" t="s">
        <v>0</v>
      </c>
      <c r="M123" s="22"/>
      <c r="N123" s="23" t="s">
        <v>28</v>
      </c>
      <c r="O123" s="23"/>
      <c r="P123" s="24" t="s">
        <v>33</v>
      </c>
    </row>
    <row r="124" spans="1:16" ht="18.75" customHeight="1">
      <c r="A124" s="222">
        <v>10</v>
      </c>
      <c r="B124" s="224"/>
      <c r="C124" s="225"/>
      <c r="D124" s="225"/>
      <c r="E124" s="225"/>
      <c r="F124" s="226"/>
      <c r="G124" s="222"/>
      <c r="H124" s="231"/>
      <c r="I124" s="233"/>
      <c r="J124" s="222"/>
      <c r="K124" s="220"/>
      <c r="L124" s="17" t="s">
        <v>0</v>
      </c>
      <c r="M124" s="18"/>
      <c r="N124" s="19" t="s">
        <v>28</v>
      </c>
      <c r="O124" s="19"/>
      <c r="P124" s="20" t="s">
        <v>33</v>
      </c>
    </row>
    <row r="125" spans="1:16" ht="18.75" customHeight="1">
      <c r="A125" s="223"/>
      <c r="B125" s="227"/>
      <c r="C125" s="228"/>
      <c r="D125" s="228"/>
      <c r="E125" s="228"/>
      <c r="F125" s="229"/>
      <c r="G125" s="230"/>
      <c r="H125" s="232"/>
      <c r="I125" s="234"/>
      <c r="J125" s="230"/>
      <c r="K125" s="221"/>
      <c r="L125" s="21" t="s">
        <v>0</v>
      </c>
      <c r="M125" s="22"/>
      <c r="N125" s="23" t="s">
        <v>28</v>
      </c>
      <c r="O125" s="23"/>
      <c r="P125" s="24" t="s">
        <v>33</v>
      </c>
    </row>
    <row r="126" spans="1:16" ht="18.75" customHeight="1">
      <c r="A126" s="222">
        <v>11</v>
      </c>
      <c r="B126" s="224"/>
      <c r="C126" s="225"/>
      <c r="D126" s="225"/>
      <c r="E126" s="225"/>
      <c r="F126" s="226"/>
      <c r="G126" s="222"/>
      <c r="H126" s="231"/>
      <c r="I126" s="233"/>
      <c r="J126" s="222"/>
      <c r="K126" s="220"/>
      <c r="L126" s="17" t="s">
        <v>0</v>
      </c>
      <c r="M126" s="18"/>
      <c r="N126" s="19" t="s">
        <v>28</v>
      </c>
      <c r="O126" s="19"/>
      <c r="P126" s="20" t="s">
        <v>33</v>
      </c>
    </row>
    <row r="127" spans="1:16" ht="18.75" customHeight="1">
      <c r="A127" s="223"/>
      <c r="B127" s="227"/>
      <c r="C127" s="228"/>
      <c r="D127" s="228"/>
      <c r="E127" s="228"/>
      <c r="F127" s="229"/>
      <c r="G127" s="230"/>
      <c r="H127" s="232"/>
      <c r="I127" s="234"/>
      <c r="J127" s="230"/>
      <c r="K127" s="221"/>
      <c r="L127" s="21" t="s">
        <v>0</v>
      </c>
      <c r="M127" s="22"/>
      <c r="N127" s="23" t="s">
        <v>28</v>
      </c>
      <c r="O127" s="23"/>
      <c r="P127" s="24" t="s">
        <v>33</v>
      </c>
    </row>
    <row r="128" spans="1:16" ht="18.75" customHeight="1">
      <c r="A128" s="222">
        <v>12</v>
      </c>
      <c r="B128" s="224"/>
      <c r="C128" s="225"/>
      <c r="D128" s="225"/>
      <c r="E128" s="225"/>
      <c r="F128" s="226"/>
      <c r="G128" s="222"/>
      <c r="H128" s="231"/>
      <c r="I128" s="233"/>
      <c r="J128" s="222"/>
      <c r="K128" s="220"/>
      <c r="L128" s="17" t="s">
        <v>0</v>
      </c>
      <c r="M128" s="18"/>
      <c r="N128" s="19" t="s">
        <v>28</v>
      </c>
      <c r="O128" s="19"/>
      <c r="P128" s="20" t="s">
        <v>33</v>
      </c>
    </row>
    <row r="129" spans="1:16" ht="18.75" customHeight="1">
      <c r="A129" s="223"/>
      <c r="B129" s="227"/>
      <c r="C129" s="228"/>
      <c r="D129" s="228"/>
      <c r="E129" s="228"/>
      <c r="F129" s="229"/>
      <c r="G129" s="230"/>
      <c r="H129" s="232"/>
      <c r="I129" s="234"/>
      <c r="J129" s="230"/>
      <c r="K129" s="221"/>
      <c r="L129" s="21" t="s">
        <v>0</v>
      </c>
      <c r="M129" s="22"/>
      <c r="N129" s="23" t="s">
        <v>28</v>
      </c>
      <c r="O129" s="23"/>
      <c r="P129" s="24" t="s">
        <v>33</v>
      </c>
    </row>
    <row r="130" spans="1:16" ht="18.75" customHeight="1">
      <c r="A130" s="222">
        <v>13</v>
      </c>
      <c r="B130" s="224"/>
      <c r="C130" s="225"/>
      <c r="D130" s="225"/>
      <c r="E130" s="225"/>
      <c r="F130" s="226"/>
      <c r="G130" s="222"/>
      <c r="H130" s="231"/>
      <c r="I130" s="233"/>
      <c r="J130" s="222"/>
      <c r="K130" s="220"/>
      <c r="L130" s="17" t="s">
        <v>0</v>
      </c>
      <c r="M130" s="18"/>
      <c r="N130" s="19" t="s">
        <v>28</v>
      </c>
      <c r="O130" s="19"/>
      <c r="P130" s="20" t="s">
        <v>33</v>
      </c>
    </row>
    <row r="131" spans="1:16" ht="18.75" customHeight="1">
      <c r="A131" s="223"/>
      <c r="B131" s="227"/>
      <c r="C131" s="228"/>
      <c r="D131" s="228"/>
      <c r="E131" s="228"/>
      <c r="F131" s="229"/>
      <c r="G131" s="230"/>
      <c r="H131" s="232"/>
      <c r="I131" s="234"/>
      <c r="J131" s="230"/>
      <c r="K131" s="221"/>
      <c r="L131" s="21" t="s">
        <v>0</v>
      </c>
      <c r="M131" s="22"/>
      <c r="N131" s="23" t="s">
        <v>28</v>
      </c>
      <c r="O131" s="23"/>
      <c r="P131" s="24" t="s">
        <v>33</v>
      </c>
    </row>
    <row r="132" spans="1:16" ht="18.75" customHeight="1">
      <c r="A132" s="222">
        <v>14</v>
      </c>
      <c r="B132" s="224"/>
      <c r="C132" s="225"/>
      <c r="D132" s="225"/>
      <c r="E132" s="225"/>
      <c r="F132" s="226"/>
      <c r="G132" s="222"/>
      <c r="H132" s="231"/>
      <c r="I132" s="233"/>
      <c r="J132" s="222"/>
      <c r="K132" s="220"/>
      <c r="L132" s="17" t="s">
        <v>0</v>
      </c>
      <c r="M132" s="18"/>
      <c r="N132" s="19" t="s">
        <v>28</v>
      </c>
      <c r="O132" s="19"/>
      <c r="P132" s="20" t="s">
        <v>33</v>
      </c>
    </row>
    <row r="133" spans="1:16" ht="18.75" customHeight="1">
      <c r="A133" s="223"/>
      <c r="B133" s="227"/>
      <c r="C133" s="228"/>
      <c r="D133" s="228"/>
      <c r="E133" s="228"/>
      <c r="F133" s="229"/>
      <c r="G133" s="230"/>
      <c r="H133" s="232"/>
      <c r="I133" s="234"/>
      <c r="J133" s="230"/>
      <c r="K133" s="221"/>
      <c r="L133" s="21" t="s">
        <v>0</v>
      </c>
      <c r="M133" s="22"/>
      <c r="N133" s="23" t="s">
        <v>28</v>
      </c>
      <c r="O133" s="23"/>
      <c r="P133" s="24" t="s">
        <v>33</v>
      </c>
    </row>
    <row r="134" spans="1:16" ht="18.75" customHeight="1">
      <c r="A134" s="222">
        <v>15</v>
      </c>
      <c r="B134" s="224"/>
      <c r="C134" s="225"/>
      <c r="D134" s="225"/>
      <c r="E134" s="225"/>
      <c r="F134" s="226"/>
      <c r="G134" s="222"/>
      <c r="H134" s="231"/>
      <c r="I134" s="233"/>
      <c r="J134" s="222"/>
      <c r="K134" s="220"/>
      <c r="L134" s="17" t="s">
        <v>0</v>
      </c>
      <c r="M134" s="18"/>
      <c r="N134" s="19" t="s">
        <v>28</v>
      </c>
      <c r="O134" s="19"/>
      <c r="P134" s="20" t="s">
        <v>33</v>
      </c>
    </row>
    <row r="135" spans="1:16" ht="18.75" customHeight="1">
      <c r="A135" s="223"/>
      <c r="B135" s="227"/>
      <c r="C135" s="228"/>
      <c r="D135" s="228"/>
      <c r="E135" s="228"/>
      <c r="F135" s="229"/>
      <c r="G135" s="230"/>
      <c r="H135" s="232"/>
      <c r="I135" s="234"/>
      <c r="J135" s="230"/>
      <c r="K135" s="221"/>
      <c r="L135" s="21" t="s">
        <v>0</v>
      </c>
      <c r="M135" s="22"/>
      <c r="N135" s="23" t="s">
        <v>28</v>
      </c>
      <c r="O135" s="23"/>
      <c r="P135" s="24" t="s">
        <v>33</v>
      </c>
    </row>
    <row r="136" spans="1:16" ht="18.75" customHeight="1">
      <c r="A136" s="222">
        <v>16</v>
      </c>
      <c r="B136" s="224"/>
      <c r="C136" s="225"/>
      <c r="D136" s="225"/>
      <c r="E136" s="225"/>
      <c r="F136" s="226"/>
      <c r="G136" s="222"/>
      <c r="H136" s="231"/>
      <c r="I136" s="233"/>
      <c r="J136" s="222"/>
      <c r="K136" s="220"/>
      <c r="L136" s="17" t="s">
        <v>0</v>
      </c>
      <c r="M136" s="18"/>
      <c r="N136" s="19" t="s">
        <v>28</v>
      </c>
      <c r="O136" s="19"/>
      <c r="P136" s="20" t="s">
        <v>33</v>
      </c>
    </row>
    <row r="137" spans="1:16" ht="18.75" customHeight="1">
      <c r="A137" s="223"/>
      <c r="B137" s="227"/>
      <c r="C137" s="228"/>
      <c r="D137" s="228"/>
      <c r="E137" s="228"/>
      <c r="F137" s="229"/>
      <c r="G137" s="230"/>
      <c r="H137" s="232"/>
      <c r="I137" s="234"/>
      <c r="J137" s="230"/>
      <c r="K137" s="221"/>
      <c r="L137" s="21" t="s">
        <v>0</v>
      </c>
      <c r="M137" s="22"/>
      <c r="N137" s="23" t="s">
        <v>28</v>
      </c>
      <c r="O137" s="23"/>
      <c r="P137" s="24" t="s">
        <v>33</v>
      </c>
    </row>
    <row r="138" spans="1:16" ht="18.75" customHeight="1">
      <c r="A138" s="222">
        <v>17</v>
      </c>
      <c r="B138" s="224"/>
      <c r="C138" s="225"/>
      <c r="D138" s="225"/>
      <c r="E138" s="225"/>
      <c r="F138" s="226"/>
      <c r="G138" s="222"/>
      <c r="H138" s="231"/>
      <c r="I138" s="233"/>
      <c r="J138" s="222"/>
      <c r="K138" s="220"/>
      <c r="L138" s="17" t="s">
        <v>0</v>
      </c>
      <c r="M138" s="18"/>
      <c r="N138" s="19" t="s">
        <v>28</v>
      </c>
      <c r="O138" s="19"/>
      <c r="P138" s="20" t="s">
        <v>33</v>
      </c>
    </row>
    <row r="139" spans="1:16" ht="18.75" customHeight="1">
      <c r="A139" s="223"/>
      <c r="B139" s="227"/>
      <c r="C139" s="228"/>
      <c r="D139" s="228"/>
      <c r="E139" s="228"/>
      <c r="F139" s="229"/>
      <c r="G139" s="230"/>
      <c r="H139" s="232"/>
      <c r="I139" s="234"/>
      <c r="J139" s="230"/>
      <c r="K139" s="221"/>
      <c r="L139" s="21" t="s">
        <v>0</v>
      </c>
      <c r="M139" s="22"/>
      <c r="N139" s="23" t="s">
        <v>28</v>
      </c>
      <c r="O139" s="23"/>
      <c r="P139" s="24" t="s">
        <v>33</v>
      </c>
    </row>
    <row r="140" spans="1:16" ht="18.75" customHeight="1">
      <c r="A140" s="222">
        <v>18</v>
      </c>
      <c r="B140" s="224"/>
      <c r="C140" s="225"/>
      <c r="D140" s="225"/>
      <c r="E140" s="225"/>
      <c r="F140" s="226"/>
      <c r="G140" s="222"/>
      <c r="H140" s="231"/>
      <c r="I140" s="233"/>
      <c r="J140" s="222"/>
      <c r="K140" s="220"/>
      <c r="L140" s="17" t="s">
        <v>0</v>
      </c>
      <c r="M140" s="18"/>
      <c r="N140" s="19" t="s">
        <v>28</v>
      </c>
      <c r="O140" s="19"/>
      <c r="P140" s="20" t="s">
        <v>33</v>
      </c>
    </row>
    <row r="141" spans="1:16" ht="18.75" customHeight="1">
      <c r="A141" s="223"/>
      <c r="B141" s="227"/>
      <c r="C141" s="228"/>
      <c r="D141" s="228"/>
      <c r="E141" s="228"/>
      <c r="F141" s="229"/>
      <c r="G141" s="230"/>
      <c r="H141" s="232"/>
      <c r="I141" s="234"/>
      <c r="J141" s="230"/>
      <c r="K141" s="221"/>
      <c r="L141" s="21" t="s">
        <v>0</v>
      </c>
      <c r="M141" s="22"/>
      <c r="N141" s="23" t="s">
        <v>28</v>
      </c>
      <c r="O141" s="23"/>
      <c r="P141" s="24" t="s">
        <v>33</v>
      </c>
    </row>
    <row r="142" spans="1:16" ht="18.75" customHeight="1">
      <c r="A142" s="222">
        <v>19</v>
      </c>
      <c r="B142" s="224"/>
      <c r="C142" s="225"/>
      <c r="D142" s="225"/>
      <c r="E142" s="225"/>
      <c r="F142" s="226"/>
      <c r="G142" s="222"/>
      <c r="H142" s="231"/>
      <c r="I142" s="233"/>
      <c r="J142" s="222"/>
      <c r="K142" s="220"/>
      <c r="L142" s="17" t="s">
        <v>0</v>
      </c>
      <c r="M142" s="18"/>
      <c r="N142" s="19" t="s">
        <v>28</v>
      </c>
      <c r="O142" s="19"/>
      <c r="P142" s="20" t="s">
        <v>33</v>
      </c>
    </row>
    <row r="143" spans="1:16" ht="18.75" customHeight="1">
      <c r="A143" s="223"/>
      <c r="B143" s="227"/>
      <c r="C143" s="228"/>
      <c r="D143" s="228"/>
      <c r="E143" s="228"/>
      <c r="F143" s="229"/>
      <c r="G143" s="230"/>
      <c r="H143" s="232"/>
      <c r="I143" s="234"/>
      <c r="J143" s="230"/>
      <c r="K143" s="221"/>
      <c r="L143" s="21" t="s">
        <v>0</v>
      </c>
      <c r="M143" s="22"/>
      <c r="N143" s="23" t="s">
        <v>28</v>
      </c>
      <c r="O143" s="23"/>
      <c r="P143" s="24" t="s">
        <v>33</v>
      </c>
    </row>
    <row r="144" spans="1:16" ht="18.75" customHeight="1">
      <c r="A144" s="222">
        <v>20</v>
      </c>
      <c r="B144" s="224"/>
      <c r="C144" s="225"/>
      <c r="D144" s="225"/>
      <c r="E144" s="225"/>
      <c r="F144" s="226"/>
      <c r="G144" s="222"/>
      <c r="H144" s="231"/>
      <c r="I144" s="233"/>
      <c r="J144" s="222"/>
      <c r="K144" s="220"/>
      <c r="L144" s="17" t="s">
        <v>0</v>
      </c>
      <c r="M144" s="18"/>
      <c r="N144" s="19" t="s">
        <v>28</v>
      </c>
      <c r="O144" s="19"/>
      <c r="P144" s="20" t="s">
        <v>33</v>
      </c>
    </row>
    <row r="145" spans="1:16" ht="18.75" customHeight="1">
      <c r="A145" s="223"/>
      <c r="B145" s="227"/>
      <c r="C145" s="228"/>
      <c r="D145" s="228"/>
      <c r="E145" s="228"/>
      <c r="F145" s="229"/>
      <c r="G145" s="230"/>
      <c r="H145" s="232"/>
      <c r="I145" s="234"/>
      <c r="J145" s="230"/>
      <c r="K145" s="221"/>
      <c r="L145" s="21" t="s">
        <v>0</v>
      </c>
      <c r="M145" s="22"/>
      <c r="N145" s="23" t="s">
        <v>28</v>
      </c>
      <c r="O145" s="23"/>
      <c r="P145" s="24" t="s">
        <v>33</v>
      </c>
    </row>
    <row r="146" spans="1:16" ht="11.25" customHeight="1">
      <c r="A146" s="97" t="s">
        <v>264</v>
      </c>
      <c r="B146" s="86"/>
      <c r="C146" s="86"/>
      <c r="D146" s="86"/>
      <c r="E146" s="86"/>
      <c r="F146" s="86"/>
      <c r="G146" s="87"/>
      <c r="H146" s="86"/>
      <c r="I146" s="87"/>
      <c r="J146" s="87"/>
      <c r="K146" s="88"/>
      <c r="L146" s="89"/>
      <c r="M146" s="89"/>
      <c r="N146" s="52"/>
      <c r="O146" s="52"/>
      <c r="P146" s="52"/>
    </row>
    <row r="147" spans="1:16" ht="39.75" customHeight="1">
      <c r="A147" s="27">
        <v>1</v>
      </c>
      <c r="B147" s="237" t="s">
        <v>293</v>
      </c>
      <c r="C147" s="238"/>
      <c r="D147" s="238"/>
      <c r="E147" s="238"/>
      <c r="F147" s="238"/>
      <c r="G147" s="238"/>
      <c r="H147" s="238"/>
      <c r="I147" s="238"/>
      <c r="J147" s="238"/>
      <c r="K147" s="238"/>
      <c r="L147" s="238"/>
      <c r="M147" s="238"/>
      <c r="N147" s="238"/>
      <c r="O147" s="238"/>
      <c r="P147" s="238"/>
    </row>
    <row r="148" spans="1:16" ht="27" customHeight="1">
      <c r="A148" s="27">
        <v>2</v>
      </c>
      <c r="B148" s="237" t="s">
        <v>288</v>
      </c>
      <c r="C148" s="238"/>
      <c r="D148" s="238"/>
      <c r="E148" s="238"/>
      <c r="F148" s="238"/>
      <c r="G148" s="238"/>
      <c r="H148" s="238"/>
      <c r="I148" s="238"/>
      <c r="J148" s="238"/>
      <c r="K148" s="238"/>
      <c r="L148" s="238"/>
      <c r="M148" s="238"/>
      <c r="N148" s="238"/>
      <c r="O148" s="238"/>
      <c r="P148" s="238"/>
    </row>
  </sheetData>
  <sheetProtection/>
  <mergeCells count="457">
    <mergeCell ref="A53:D53"/>
    <mergeCell ref="A100:P100"/>
    <mergeCell ref="B50:P50"/>
    <mergeCell ref="A55:A56"/>
    <mergeCell ref="B55:F56"/>
    <mergeCell ref="G55:G56"/>
    <mergeCell ref="H55:H56"/>
    <mergeCell ref="I55:I56"/>
    <mergeCell ref="A57:A58"/>
    <mergeCell ref="B57:F58"/>
    <mergeCell ref="Q50:AC50"/>
    <mergeCell ref="I32:I33"/>
    <mergeCell ref="J46:J47"/>
    <mergeCell ref="K38:K39"/>
    <mergeCell ref="K40:K41"/>
    <mergeCell ref="A34:A35"/>
    <mergeCell ref="B34:F35"/>
    <mergeCell ref="A32:A33"/>
    <mergeCell ref="G34:G35"/>
    <mergeCell ref="I38:I39"/>
    <mergeCell ref="A2:P2"/>
    <mergeCell ref="A4:D4"/>
    <mergeCell ref="A24:A25"/>
    <mergeCell ref="G24:G25"/>
    <mergeCell ref="H24:H25"/>
    <mergeCell ref="H38:H39"/>
    <mergeCell ref="B6:F7"/>
    <mergeCell ref="B8:F9"/>
    <mergeCell ref="B32:F33"/>
    <mergeCell ref="G32:G33"/>
    <mergeCell ref="B10:F11"/>
    <mergeCell ref="B12:F13"/>
    <mergeCell ref="G14:G15"/>
    <mergeCell ref="B14:F15"/>
    <mergeCell ref="B16:F17"/>
    <mergeCell ref="B18:F19"/>
    <mergeCell ref="G18:G19"/>
    <mergeCell ref="B20:F21"/>
    <mergeCell ref="J32:J33"/>
    <mergeCell ref="H26:H27"/>
    <mergeCell ref="G22:G23"/>
    <mergeCell ref="H22:H23"/>
    <mergeCell ref="G28:G29"/>
    <mergeCell ref="J30:J31"/>
    <mergeCell ref="B28:F29"/>
    <mergeCell ref="G26:G27"/>
    <mergeCell ref="H34:H35"/>
    <mergeCell ref="I44:I45"/>
    <mergeCell ref="G40:G41"/>
    <mergeCell ref="H32:H33"/>
    <mergeCell ref="B36:F37"/>
    <mergeCell ref="H46:H47"/>
    <mergeCell ref="L55:P55"/>
    <mergeCell ref="J28:J29"/>
    <mergeCell ref="I26:I27"/>
    <mergeCell ref="I28:I29"/>
    <mergeCell ref="J44:J45"/>
    <mergeCell ref="I36:I37"/>
    <mergeCell ref="J36:J37"/>
    <mergeCell ref="A12:A13"/>
    <mergeCell ref="B26:F27"/>
    <mergeCell ref="H57:H58"/>
    <mergeCell ref="A40:A41"/>
    <mergeCell ref="A38:A39"/>
    <mergeCell ref="B38:F39"/>
    <mergeCell ref="G38:G39"/>
    <mergeCell ref="B40:F41"/>
    <mergeCell ref="A51:P51"/>
    <mergeCell ref="I46:I47"/>
    <mergeCell ref="A26:A27"/>
    <mergeCell ref="A22:A23"/>
    <mergeCell ref="A10:A11"/>
    <mergeCell ref="G10:G11"/>
    <mergeCell ref="G36:G37"/>
    <mergeCell ref="H36:H37"/>
    <mergeCell ref="H10:H11"/>
    <mergeCell ref="A14:A15"/>
    <mergeCell ref="A30:A31"/>
    <mergeCell ref="G30:G31"/>
    <mergeCell ref="H18:H19"/>
    <mergeCell ref="A28:A29"/>
    <mergeCell ref="A18:A19"/>
    <mergeCell ref="I16:I17"/>
    <mergeCell ref="H14:H15"/>
    <mergeCell ref="I14:I15"/>
    <mergeCell ref="H28:H29"/>
    <mergeCell ref="B24:F25"/>
    <mergeCell ref="I18:I19"/>
    <mergeCell ref="G16:G17"/>
    <mergeCell ref="I10:I11"/>
    <mergeCell ref="J18:J19"/>
    <mergeCell ref="J26:J27"/>
    <mergeCell ref="A16:A17"/>
    <mergeCell ref="I22:I23"/>
    <mergeCell ref="B22:F23"/>
    <mergeCell ref="A20:A21"/>
    <mergeCell ref="G12:G13"/>
    <mergeCell ref="H12:H13"/>
    <mergeCell ref="I12:I13"/>
    <mergeCell ref="L6:P6"/>
    <mergeCell ref="L7:P7"/>
    <mergeCell ref="I20:I21"/>
    <mergeCell ref="J20:J21"/>
    <mergeCell ref="K8:K9"/>
    <mergeCell ref="B49:P49"/>
    <mergeCell ref="J10:J11"/>
    <mergeCell ref="I34:I35"/>
    <mergeCell ref="J34:J35"/>
    <mergeCell ref="J24:J25"/>
    <mergeCell ref="K14:K15"/>
    <mergeCell ref="K16:K17"/>
    <mergeCell ref="H40:H41"/>
    <mergeCell ref="I40:I41"/>
    <mergeCell ref="I24:I25"/>
    <mergeCell ref="I30:I31"/>
    <mergeCell ref="H30:H31"/>
    <mergeCell ref="J22:J23"/>
    <mergeCell ref="J14:J15"/>
    <mergeCell ref="H20:H21"/>
    <mergeCell ref="H16:H17"/>
    <mergeCell ref="G20:G21"/>
    <mergeCell ref="K28:K29"/>
    <mergeCell ref="K10:K11"/>
    <mergeCell ref="I6:I7"/>
    <mergeCell ref="J16:J17"/>
    <mergeCell ref="H6:H7"/>
    <mergeCell ref="G6:G7"/>
    <mergeCell ref="K12:K13"/>
    <mergeCell ref="K26:K27"/>
    <mergeCell ref="A6:A7"/>
    <mergeCell ref="B30:F31"/>
    <mergeCell ref="J38:J39"/>
    <mergeCell ref="A8:A9"/>
    <mergeCell ref="G8:G9"/>
    <mergeCell ref="H8:H9"/>
    <mergeCell ref="I8:I9"/>
    <mergeCell ref="J8:J9"/>
    <mergeCell ref="A36:A37"/>
    <mergeCell ref="J12:J13"/>
    <mergeCell ref="A61:A62"/>
    <mergeCell ref="B61:F62"/>
    <mergeCell ref="J40:J41"/>
    <mergeCell ref="A42:A43"/>
    <mergeCell ref="B42:F43"/>
    <mergeCell ref="G42:G43"/>
    <mergeCell ref="H42:H43"/>
    <mergeCell ref="I42:I43"/>
    <mergeCell ref="J42:J43"/>
    <mergeCell ref="I57:I58"/>
    <mergeCell ref="J63:J64"/>
    <mergeCell ref="A44:A45"/>
    <mergeCell ref="B44:F45"/>
    <mergeCell ref="G44:G45"/>
    <mergeCell ref="H44:H45"/>
    <mergeCell ref="J61:J62"/>
    <mergeCell ref="A46:A47"/>
    <mergeCell ref="B46:F47"/>
    <mergeCell ref="G46:G47"/>
    <mergeCell ref="A59:A60"/>
    <mergeCell ref="L56:P56"/>
    <mergeCell ref="B59:F60"/>
    <mergeCell ref="G59:G60"/>
    <mergeCell ref="H59:H60"/>
    <mergeCell ref="I59:I60"/>
    <mergeCell ref="J57:J58"/>
    <mergeCell ref="J59:J60"/>
    <mergeCell ref="K57:K58"/>
    <mergeCell ref="K59:K60"/>
    <mergeCell ref="G57:G58"/>
    <mergeCell ref="G61:G62"/>
    <mergeCell ref="H61:H62"/>
    <mergeCell ref="I61:I62"/>
    <mergeCell ref="I65:I66"/>
    <mergeCell ref="J65:J66"/>
    <mergeCell ref="A63:A64"/>
    <mergeCell ref="B63:F64"/>
    <mergeCell ref="A65:A66"/>
    <mergeCell ref="B65:F66"/>
    <mergeCell ref="G65:G66"/>
    <mergeCell ref="G63:G64"/>
    <mergeCell ref="H63:H64"/>
    <mergeCell ref="I69:I70"/>
    <mergeCell ref="J69:J70"/>
    <mergeCell ref="A67:A68"/>
    <mergeCell ref="B67:F68"/>
    <mergeCell ref="G67:G68"/>
    <mergeCell ref="H67:H68"/>
    <mergeCell ref="I67:I68"/>
    <mergeCell ref="I63:I64"/>
    <mergeCell ref="G75:G76"/>
    <mergeCell ref="H75:H76"/>
    <mergeCell ref="G71:G72"/>
    <mergeCell ref="H71:H72"/>
    <mergeCell ref="I71:I72"/>
    <mergeCell ref="H65:H66"/>
    <mergeCell ref="B71:F72"/>
    <mergeCell ref="J67:J68"/>
    <mergeCell ref="A69:A70"/>
    <mergeCell ref="B69:F70"/>
    <mergeCell ref="G69:G70"/>
    <mergeCell ref="H69:H70"/>
    <mergeCell ref="A75:A76"/>
    <mergeCell ref="B75:F76"/>
    <mergeCell ref="J71:J72"/>
    <mergeCell ref="A73:A74"/>
    <mergeCell ref="B73:F74"/>
    <mergeCell ref="G73:G74"/>
    <mergeCell ref="H73:H74"/>
    <mergeCell ref="I73:I74"/>
    <mergeCell ref="J73:J74"/>
    <mergeCell ref="A71:A72"/>
    <mergeCell ref="A81:A82"/>
    <mergeCell ref="B81:F82"/>
    <mergeCell ref="I75:I76"/>
    <mergeCell ref="J75:J76"/>
    <mergeCell ref="A77:A78"/>
    <mergeCell ref="B77:F78"/>
    <mergeCell ref="G77:G78"/>
    <mergeCell ref="H77:H78"/>
    <mergeCell ref="I77:I78"/>
    <mergeCell ref="J77:J78"/>
    <mergeCell ref="G81:G82"/>
    <mergeCell ref="H81:H82"/>
    <mergeCell ref="I81:I82"/>
    <mergeCell ref="J81:J82"/>
    <mergeCell ref="A79:A80"/>
    <mergeCell ref="B79:F80"/>
    <mergeCell ref="G79:G80"/>
    <mergeCell ref="H79:H80"/>
    <mergeCell ref="I79:I80"/>
    <mergeCell ref="J79:J80"/>
    <mergeCell ref="I83:I84"/>
    <mergeCell ref="J83:J84"/>
    <mergeCell ref="A85:A86"/>
    <mergeCell ref="B85:F86"/>
    <mergeCell ref="G85:G86"/>
    <mergeCell ref="H85:H86"/>
    <mergeCell ref="A83:A84"/>
    <mergeCell ref="B83:F84"/>
    <mergeCell ref="G83:G84"/>
    <mergeCell ref="H83:H84"/>
    <mergeCell ref="A89:A90"/>
    <mergeCell ref="B89:F90"/>
    <mergeCell ref="G89:G90"/>
    <mergeCell ref="H89:H90"/>
    <mergeCell ref="G87:G88"/>
    <mergeCell ref="H87:H88"/>
    <mergeCell ref="A87:A88"/>
    <mergeCell ref="B87:F88"/>
    <mergeCell ref="I87:I88"/>
    <mergeCell ref="J87:J88"/>
    <mergeCell ref="I89:I90"/>
    <mergeCell ref="J89:J90"/>
    <mergeCell ref="I85:I86"/>
    <mergeCell ref="J85:J86"/>
    <mergeCell ref="A91:A92"/>
    <mergeCell ref="B91:F92"/>
    <mergeCell ref="G91:G92"/>
    <mergeCell ref="H91:H92"/>
    <mergeCell ref="H93:H94"/>
    <mergeCell ref="I93:I94"/>
    <mergeCell ref="I91:I92"/>
    <mergeCell ref="A93:A94"/>
    <mergeCell ref="B93:F94"/>
    <mergeCell ref="A95:A96"/>
    <mergeCell ref="B95:F96"/>
    <mergeCell ref="G95:G96"/>
    <mergeCell ref="H95:H96"/>
    <mergeCell ref="G93:G94"/>
    <mergeCell ref="K34:K35"/>
    <mergeCell ref="K44:K45"/>
    <mergeCell ref="K46:K47"/>
    <mergeCell ref="K36:K37"/>
    <mergeCell ref="K89:K90"/>
    <mergeCell ref="K85:K86"/>
    <mergeCell ref="K18:K19"/>
    <mergeCell ref="K20:K21"/>
    <mergeCell ref="K22:K23"/>
    <mergeCell ref="K24:K25"/>
    <mergeCell ref="K32:K33"/>
    <mergeCell ref="K30:K31"/>
    <mergeCell ref="B99:P99"/>
    <mergeCell ref="K42:K43"/>
    <mergeCell ref="K69:K70"/>
    <mergeCell ref="K71:K72"/>
    <mergeCell ref="K73:K74"/>
    <mergeCell ref="K75:K76"/>
    <mergeCell ref="J93:J94"/>
    <mergeCell ref="J95:J96"/>
    <mergeCell ref="I95:I96"/>
    <mergeCell ref="J91:J92"/>
    <mergeCell ref="K91:K92"/>
    <mergeCell ref="K61:K62"/>
    <mergeCell ref="K63:K64"/>
    <mergeCell ref="K65:K66"/>
    <mergeCell ref="K67:K68"/>
    <mergeCell ref="K77:K78"/>
    <mergeCell ref="K87:K88"/>
    <mergeCell ref="K79:K80"/>
    <mergeCell ref="K81:K82"/>
    <mergeCell ref="K83:K84"/>
    <mergeCell ref="A102:D102"/>
    <mergeCell ref="I106:I107"/>
    <mergeCell ref="J106:J107"/>
    <mergeCell ref="A106:A107"/>
    <mergeCell ref="K93:K94"/>
    <mergeCell ref="K95:K96"/>
    <mergeCell ref="A104:A105"/>
    <mergeCell ref="B104:F105"/>
    <mergeCell ref="G104:G105"/>
    <mergeCell ref="B98:P98"/>
    <mergeCell ref="H114:H115"/>
    <mergeCell ref="L105:P105"/>
    <mergeCell ref="K106:K107"/>
    <mergeCell ref="B106:F107"/>
    <mergeCell ref="G106:G107"/>
    <mergeCell ref="H106:H107"/>
    <mergeCell ref="H104:H105"/>
    <mergeCell ref="I104:I105"/>
    <mergeCell ref="H110:H111"/>
    <mergeCell ref="L104:P104"/>
    <mergeCell ref="K108:K109"/>
    <mergeCell ref="A114:A115"/>
    <mergeCell ref="I110:I111"/>
    <mergeCell ref="J110:J111"/>
    <mergeCell ref="I114:I115"/>
    <mergeCell ref="I108:I109"/>
    <mergeCell ref="J108:J109"/>
    <mergeCell ref="G108:G109"/>
    <mergeCell ref="J112:J113"/>
    <mergeCell ref="J114:J115"/>
    <mergeCell ref="K112:K113"/>
    <mergeCell ref="B114:F115"/>
    <mergeCell ref="G114:G115"/>
    <mergeCell ref="K110:K111"/>
    <mergeCell ref="A108:A109"/>
    <mergeCell ref="B108:F109"/>
    <mergeCell ref="A110:A111"/>
    <mergeCell ref="B110:F111"/>
    <mergeCell ref="G110:G111"/>
    <mergeCell ref="H108:H109"/>
    <mergeCell ref="J118:J119"/>
    <mergeCell ref="K118:K119"/>
    <mergeCell ref="B116:F117"/>
    <mergeCell ref="J116:J117"/>
    <mergeCell ref="K114:K115"/>
    <mergeCell ref="A112:A113"/>
    <mergeCell ref="B112:F113"/>
    <mergeCell ref="G112:G113"/>
    <mergeCell ref="H112:H113"/>
    <mergeCell ref="I112:I113"/>
    <mergeCell ref="I116:I117"/>
    <mergeCell ref="H120:H121"/>
    <mergeCell ref="G116:G117"/>
    <mergeCell ref="H116:H117"/>
    <mergeCell ref="K116:K117"/>
    <mergeCell ref="A118:A119"/>
    <mergeCell ref="B118:F119"/>
    <mergeCell ref="G118:G119"/>
    <mergeCell ref="H118:H119"/>
    <mergeCell ref="I118:I119"/>
    <mergeCell ref="A122:A123"/>
    <mergeCell ref="I124:I125"/>
    <mergeCell ref="K124:K125"/>
    <mergeCell ref="A116:A117"/>
    <mergeCell ref="J124:J125"/>
    <mergeCell ref="J122:J123"/>
    <mergeCell ref="K122:K123"/>
    <mergeCell ref="A120:A121"/>
    <mergeCell ref="B120:F121"/>
    <mergeCell ref="G120:G121"/>
    <mergeCell ref="K120:K121"/>
    <mergeCell ref="B124:F125"/>
    <mergeCell ref="B122:F123"/>
    <mergeCell ref="G122:G123"/>
    <mergeCell ref="H122:H123"/>
    <mergeCell ref="I122:I123"/>
    <mergeCell ref="G124:G125"/>
    <mergeCell ref="H124:H125"/>
    <mergeCell ref="I120:I121"/>
    <mergeCell ref="J120:J121"/>
    <mergeCell ref="A126:A127"/>
    <mergeCell ref="B126:F127"/>
    <mergeCell ref="G126:G127"/>
    <mergeCell ref="H126:H127"/>
    <mergeCell ref="K126:K127"/>
    <mergeCell ref="A124:A125"/>
    <mergeCell ref="I126:I127"/>
    <mergeCell ref="J126:J127"/>
    <mergeCell ref="J130:J131"/>
    <mergeCell ref="K130:K131"/>
    <mergeCell ref="A128:A129"/>
    <mergeCell ref="B128:F129"/>
    <mergeCell ref="G128:G129"/>
    <mergeCell ref="H128:H129"/>
    <mergeCell ref="I128:I129"/>
    <mergeCell ref="J128:J129"/>
    <mergeCell ref="K128:K129"/>
    <mergeCell ref="A130:A131"/>
    <mergeCell ref="I130:I131"/>
    <mergeCell ref="G132:G133"/>
    <mergeCell ref="H132:H133"/>
    <mergeCell ref="I132:I133"/>
    <mergeCell ref="B132:F133"/>
    <mergeCell ref="B130:F131"/>
    <mergeCell ref="G130:G131"/>
    <mergeCell ref="H130:H131"/>
    <mergeCell ref="K132:K133"/>
    <mergeCell ref="A134:A135"/>
    <mergeCell ref="B134:F135"/>
    <mergeCell ref="G134:G135"/>
    <mergeCell ref="H134:H135"/>
    <mergeCell ref="I134:I135"/>
    <mergeCell ref="J134:J135"/>
    <mergeCell ref="K134:K135"/>
    <mergeCell ref="J132:J133"/>
    <mergeCell ref="A132:A133"/>
    <mergeCell ref="G140:G141"/>
    <mergeCell ref="H140:H141"/>
    <mergeCell ref="I140:I141"/>
    <mergeCell ref="J140:J141"/>
    <mergeCell ref="K136:K137"/>
    <mergeCell ref="J138:J139"/>
    <mergeCell ref="K138:K139"/>
    <mergeCell ref="G136:G137"/>
    <mergeCell ref="H136:H137"/>
    <mergeCell ref="J136:J137"/>
    <mergeCell ref="I136:I137"/>
    <mergeCell ref="I138:I139"/>
    <mergeCell ref="B147:P147"/>
    <mergeCell ref="B148:P148"/>
    <mergeCell ref="A144:A145"/>
    <mergeCell ref="B144:F145"/>
    <mergeCell ref="G144:G145"/>
    <mergeCell ref="H144:H145"/>
    <mergeCell ref="I144:I145"/>
    <mergeCell ref="J144:J145"/>
    <mergeCell ref="K144:K145"/>
    <mergeCell ref="E4:H4"/>
    <mergeCell ref="E53:H53"/>
    <mergeCell ref="E102:H102"/>
    <mergeCell ref="A142:A143"/>
    <mergeCell ref="B142:F143"/>
    <mergeCell ref="G142:G143"/>
    <mergeCell ref="H142:H143"/>
    <mergeCell ref="A136:A137"/>
    <mergeCell ref="B136:F137"/>
    <mergeCell ref="K142:K143"/>
    <mergeCell ref="A140:A141"/>
    <mergeCell ref="B140:F141"/>
    <mergeCell ref="A138:A139"/>
    <mergeCell ref="B138:F139"/>
    <mergeCell ref="G138:G139"/>
    <mergeCell ref="H138:H139"/>
    <mergeCell ref="I142:I143"/>
    <mergeCell ref="J142:J143"/>
    <mergeCell ref="K140:K141"/>
  </mergeCells>
  <printOptions horizontalCentered="1"/>
  <pageMargins left="0.7086614173228347" right="0.31496062992125984" top="0.5511811023622047" bottom="0.15748031496062992" header="0.31496062992125984" footer="0.31496062992125984"/>
  <pageSetup horizontalDpi="600" verticalDpi="600" orientation="portrait" paperSize="9" scale="82" r:id="rId1"/>
  <headerFooter>
    <oddFooter>&amp;R&amp;9実-&amp;P</oddFooter>
  </headerFooter>
  <rowBreaks count="2" manualBreakCount="2">
    <brk id="50" max="15" man="1"/>
    <brk id="99" max="15" man="1"/>
  </rowBreaks>
</worksheet>
</file>

<file path=xl/worksheets/sheet4.xml><?xml version="1.0" encoding="utf-8"?>
<worksheet xmlns="http://schemas.openxmlformats.org/spreadsheetml/2006/main" xmlns:r="http://schemas.openxmlformats.org/officeDocument/2006/relationships">
  <dimension ref="A2:G50"/>
  <sheetViews>
    <sheetView view="pageBreakPreview" zoomScaleSheetLayoutView="100" zoomScalePageLayoutView="0" workbookViewId="0" topLeftCell="A13">
      <selection activeCell="C50" sqref="C50"/>
    </sheetView>
  </sheetViews>
  <sheetFormatPr defaultColWidth="9.00390625" defaultRowHeight="13.5"/>
  <cols>
    <col min="1" max="1" width="5.25390625" style="2" bestFit="1" customWidth="1"/>
    <col min="2" max="2" width="27.50390625" style="34" customWidth="1"/>
    <col min="3" max="3" width="9.50390625" style="2" bestFit="1" customWidth="1"/>
    <col min="4" max="4" width="33.75390625" style="0" customWidth="1"/>
    <col min="5" max="5" width="13.875" style="2" bestFit="1" customWidth="1"/>
    <col min="6" max="6" width="5.25390625" style="2" bestFit="1" customWidth="1"/>
    <col min="7" max="7" width="48.25390625" style="0" customWidth="1"/>
    <col min="8" max="10" width="3.375" style="0" customWidth="1"/>
  </cols>
  <sheetData>
    <row r="2" spans="1:6" ht="24">
      <c r="A2" s="184" t="s">
        <v>69</v>
      </c>
      <c r="B2" s="176"/>
      <c r="C2" s="176"/>
      <c r="D2" s="176"/>
      <c r="E2" s="176"/>
      <c r="F2" s="176"/>
    </row>
    <row r="3" ht="13.5" customHeight="1">
      <c r="A3" s="28"/>
    </row>
    <row r="4" spans="1:6" ht="13.5" customHeight="1">
      <c r="A4" s="280" t="s">
        <v>52</v>
      </c>
      <c r="B4" s="273" t="s">
        <v>53</v>
      </c>
      <c r="C4" s="280" t="s">
        <v>54</v>
      </c>
      <c r="D4" s="280" t="s">
        <v>57</v>
      </c>
      <c r="E4" s="32" t="s">
        <v>55</v>
      </c>
      <c r="F4" s="280" t="s">
        <v>58</v>
      </c>
    </row>
    <row r="5" spans="1:6" ht="13.5" customHeight="1">
      <c r="A5" s="281"/>
      <c r="B5" s="290"/>
      <c r="C5" s="281"/>
      <c r="D5" s="281"/>
      <c r="E5" s="33" t="s">
        <v>56</v>
      </c>
      <c r="F5" s="281"/>
    </row>
    <row r="6" spans="1:7" ht="13.5" customHeight="1">
      <c r="A6" s="280">
        <v>1</v>
      </c>
      <c r="B6" s="270">
        <f>'基本事項入力'!B10</f>
        <v>0</v>
      </c>
      <c r="C6" s="280">
        <f>'基本事項入力'!B4</f>
        <v>0</v>
      </c>
      <c r="D6" s="270">
        <f>'基本事項入力'!B7</f>
        <v>0</v>
      </c>
      <c r="E6" s="33">
        <f>'基本事項入力'!B17</f>
        <v>0</v>
      </c>
      <c r="F6" s="280"/>
      <c r="G6" s="291" t="s">
        <v>225</v>
      </c>
    </row>
    <row r="7" spans="1:7" ht="13.5" customHeight="1">
      <c r="A7" s="281"/>
      <c r="B7" s="271"/>
      <c r="C7" s="281"/>
      <c r="D7" s="271"/>
      <c r="E7" s="33">
        <f>'基本事項入力'!B19</f>
        <v>0</v>
      </c>
      <c r="F7" s="281"/>
      <c r="G7" s="292"/>
    </row>
    <row r="8" spans="1:7" ht="13.5" customHeight="1">
      <c r="A8" s="280">
        <v>2</v>
      </c>
      <c r="B8" s="270"/>
      <c r="C8" s="280"/>
      <c r="D8" s="270"/>
      <c r="E8" s="33"/>
      <c r="F8" s="280"/>
      <c r="G8" s="291" t="s">
        <v>68</v>
      </c>
    </row>
    <row r="9" spans="1:7" ht="13.5" customHeight="1">
      <c r="A9" s="281"/>
      <c r="B9" s="271"/>
      <c r="C9" s="281"/>
      <c r="D9" s="271"/>
      <c r="E9" s="33"/>
      <c r="F9" s="281"/>
      <c r="G9" s="291"/>
    </row>
    <row r="10" spans="1:6" ht="13.5" customHeight="1">
      <c r="A10" s="280">
        <v>3</v>
      </c>
      <c r="B10" s="286"/>
      <c r="C10" s="288"/>
      <c r="D10" s="286"/>
      <c r="E10" s="37"/>
      <c r="F10" s="288"/>
    </row>
    <row r="11" spans="1:6" ht="13.5" customHeight="1">
      <c r="A11" s="281"/>
      <c r="B11" s="287"/>
      <c r="C11" s="289"/>
      <c r="D11" s="287"/>
      <c r="E11" s="37"/>
      <c r="F11" s="289"/>
    </row>
    <row r="12" spans="1:6" ht="13.5" customHeight="1">
      <c r="A12" s="280">
        <v>4</v>
      </c>
      <c r="B12" s="270" t="s">
        <v>67</v>
      </c>
      <c r="C12" s="280"/>
      <c r="D12" s="270"/>
      <c r="E12" s="33"/>
      <c r="F12" s="280"/>
    </row>
    <row r="13" spans="1:6" ht="13.5" customHeight="1">
      <c r="A13" s="281"/>
      <c r="B13" s="271"/>
      <c r="C13" s="281"/>
      <c r="D13" s="271"/>
      <c r="E13" s="33"/>
      <c r="F13" s="281"/>
    </row>
    <row r="14" spans="1:6" ht="13.5" customHeight="1">
      <c r="A14" s="280">
        <v>5</v>
      </c>
      <c r="B14" s="282" t="s">
        <v>224</v>
      </c>
      <c r="C14" s="284" t="s">
        <v>64</v>
      </c>
      <c r="D14" s="282" t="s">
        <v>59</v>
      </c>
      <c r="E14" s="38" t="s">
        <v>97</v>
      </c>
      <c r="F14" s="284" t="s">
        <v>61</v>
      </c>
    </row>
    <row r="15" spans="1:6" ht="13.5" customHeight="1">
      <c r="A15" s="281"/>
      <c r="B15" s="283"/>
      <c r="C15" s="285"/>
      <c r="D15" s="283"/>
      <c r="E15" s="38" t="s">
        <v>60</v>
      </c>
      <c r="F15" s="285"/>
    </row>
    <row r="16" spans="1:6" ht="13.5" customHeight="1">
      <c r="A16" s="280">
        <v>6</v>
      </c>
      <c r="B16" s="282" t="s">
        <v>223</v>
      </c>
      <c r="C16" s="284" t="s">
        <v>64</v>
      </c>
      <c r="D16" s="282" t="s">
        <v>226</v>
      </c>
      <c r="E16" s="38" t="s">
        <v>65</v>
      </c>
      <c r="F16" s="284"/>
    </row>
    <row r="17" spans="1:6" ht="13.5" customHeight="1">
      <c r="A17" s="281"/>
      <c r="B17" s="283"/>
      <c r="C17" s="285"/>
      <c r="D17" s="283"/>
      <c r="E17" s="38" t="s">
        <v>66</v>
      </c>
      <c r="F17" s="285"/>
    </row>
    <row r="18" spans="1:6" ht="13.5" customHeight="1">
      <c r="A18" s="280">
        <v>7</v>
      </c>
      <c r="B18" s="270"/>
      <c r="C18" s="280"/>
      <c r="D18" s="270"/>
      <c r="E18" s="33"/>
      <c r="F18" s="280"/>
    </row>
    <row r="19" spans="1:6" ht="13.5" customHeight="1">
      <c r="A19" s="281"/>
      <c r="B19" s="271"/>
      <c r="C19" s="281"/>
      <c r="D19" s="271"/>
      <c r="E19" s="33"/>
      <c r="F19" s="281"/>
    </row>
    <row r="20" spans="1:6" ht="13.5" customHeight="1">
      <c r="A20" s="280">
        <v>8</v>
      </c>
      <c r="B20" s="270"/>
      <c r="C20" s="280"/>
      <c r="D20" s="270"/>
      <c r="E20" s="33"/>
      <c r="F20" s="280"/>
    </row>
    <row r="21" spans="1:6" ht="13.5" customHeight="1">
      <c r="A21" s="281"/>
      <c r="B21" s="271"/>
      <c r="C21" s="281"/>
      <c r="D21" s="271"/>
      <c r="E21" s="33"/>
      <c r="F21" s="281"/>
    </row>
    <row r="22" spans="1:6" ht="13.5" customHeight="1">
      <c r="A22" s="280">
        <v>9</v>
      </c>
      <c r="B22" s="270"/>
      <c r="C22" s="280"/>
      <c r="D22" s="270"/>
      <c r="E22" s="33"/>
      <c r="F22" s="280"/>
    </row>
    <row r="23" spans="1:6" ht="13.5" customHeight="1">
      <c r="A23" s="281"/>
      <c r="B23" s="271"/>
      <c r="C23" s="281"/>
      <c r="D23" s="271"/>
      <c r="E23" s="33"/>
      <c r="F23" s="281"/>
    </row>
    <row r="24" spans="1:6" ht="13.5" customHeight="1">
      <c r="A24" s="280">
        <v>10</v>
      </c>
      <c r="B24" s="270"/>
      <c r="C24" s="280"/>
      <c r="D24" s="270"/>
      <c r="E24" s="33"/>
      <c r="F24" s="280"/>
    </row>
    <row r="25" spans="1:6" ht="13.5" customHeight="1">
      <c r="A25" s="281"/>
      <c r="B25" s="271"/>
      <c r="C25" s="281"/>
      <c r="D25" s="271"/>
      <c r="E25" s="33"/>
      <c r="F25" s="281"/>
    </row>
    <row r="26" spans="1:6" ht="13.5" customHeight="1">
      <c r="A26" s="273"/>
      <c r="B26" s="270" t="s">
        <v>71</v>
      </c>
      <c r="C26" s="276"/>
      <c r="D26" s="270" t="s">
        <v>70</v>
      </c>
      <c r="E26" s="39"/>
      <c r="F26" s="278"/>
    </row>
    <row r="27" spans="1:6" ht="13.5" customHeight="1">
      <c r="A27" s="274"/>
      <c r="B27" s="275"/>
      <c r="C27" s="277"/>
      <c r="D27" s="275"/>
      <c r="E27" s="40"/>
      <c r="F27" s="279"/>
    </row>
    <row r="28" spans="1:6" ht="13.5" customHeight="1">
      <c r="A28" s="31"/>
      <c r="B28" s="36"/>
      <c r="C28" s="31"/>
      <c r="D28" s="36"/>
      <c r="E28" s="31"/>
      <c r="F28" s="31"/>
    </row>
    <row r="29" ht="13.5" customHeight="1">
      <c r="A29" s="129" t="s">
        <v>62</v>
      </c>
    </row>
    <row r="30" spans="1:6" ht="13.5" customHeight="1">
      <c r="A30" s="95">
        <v>1</v>
      </c>
      <c r="B30" s="63" t="s">
        <v>63</v>
      </c>
      <c r="C30" s="53"/>
      <c r="D30" s="15"/>
      <c r="E30" s="53"/>
      <c r="F30" s="53"/>
    </row>
    <row r="31" spans="1:6" ht="13.5" customHeight="1">
      <c r="A31" s="41"/>
      <c r="B31" s="63"/>
      <c r="C31" s="53"/>
      <c r="D31" s="15"/>
      <c r="E31" s="53"/>
      <c r="F31" s="53"/>
    </row>
    <row r="32" spans="1:6" ht="40.5" customHeight="1">
      <c r="A32" s="95">
        <v>2</v>
      </c>
      <c r="B32" s="237" t="s">
        <v>298</v>
      </c>
      <c r="C32" s="237"/>
      <c r="D32" s="237"/>
      <c r="E32" s="237"/>
      <c r="F32" s="237"/>
    </row>
    <row r="33" spans="1:6" ht="40.5" customHeight="1">
      <c r="A33" s="96">
        <v>3</v>
      </c>
      <c r="B33" s="237" t="s">
        <v>299</v>
      </c>
      <c r="C33" s="272"/>
      <c r="D33" s="272"/>
      <c r="E33" s="272"/>
      <c r="F33" s="272"/>
    </row>
    <row r="34" spans="1:2" ht="13.5">
      <c r="A34" s="35"/>
      <c r="B34" s="3"/>
    </row>
    <row r="35" spans="1:2" ht="13.5">
      <c r="A35" s="35"/>
      <c r="B35" s="3"/>
    </row>
    <row r="36" spans="1:2" ht="13.5">
      <c r="A36" s="35"/>
      <c r="B36" s="3"/>
    </row>
    <row r="37" spans="1:2" ht="13.5">
      <c r="A37" s="35"/>
      <c r="B37" s="3"/>
    </row>
    <row r="38" spans="1:2" ht="13.5">
      <c r="A38" s="35"/>
      <c r="B38" s="3"/>
    </row>
    <row r="39" spans="1:2" ht="13.5">
      <c r="A39" s="35"/>
      <c r="B39" s="3"/>
    </row>
    <row r="40" spans="1:2" ht="13.5">
      <c r="A40" s="35"/>
      <c r="B40" s="3"/>
    </row>
    <row r="41" spans="1:2" ht="13.5">
      <c r="A41" s="35"/>
      <c r="B41" s="3"/>
    </row>
    <row r="42" spans="1:2" ht="13.5">
      <c r="A42" s="35"/>
      <c r="B42" s="3"/>
    </row>
    <row r="43" spans="1:2" ht="13.5">
      <c r="A43" s="35"/>
      <c r="B43" s="3"/>
    </row>
    <row r="44" spans="1:2" ht="13.5">
      <c r="A44" s="35"/>
      <c r="B44" s="3"/>
    </row>
    <row r="45" spans="1:2" ht="13.5">
      <c r="A45" s="35"/>
      <c r="B45" s="3"/>
    </row>
    <row r="46" spans="1:2" ht="13.5">
      <c r="A46" s="35"/>
      <c r="B46" s="3"/>
    </row>
    <row r="47" spans="1:2" ht="13.5">
      <c r="A47" s="35"/>
      <c r="B47" s="3"/>
    </row>
    <row r="50" ht="13.5">
      <c r="C50" s="2" t="s">
        <v>304</v>
      </c>
    </row>
  </sheetData>
  <sheetProtection/>
  <mergeCells count="65">
    <mergeCell ref="F8:F9"/>
    <mergeCell ref="G6:G7"/>
    <mergeCell ref="G8:G9"/>
    <mergeCell ref="A2:F2"/>
    <mergeCell ref="B8:B9"/>
    <mergeCell ref="C8:C9"/>
    <mergeCell ref="D8:D9"/>
    <mergeCell ref="A8:A9"/>
    <mergeCell ref="F6:F7"/>
    <mergeCell ref="A4:A5"/>
    <mergeCell ref="A6:A7"/>
    <mergeCell ref="B6:B7"/>
    <mergeCell ref="C6:C7"/>
    <mergeCell ref="D6:D7"/>
    <mergeCell ref="B4:B5"/>
    <mergeCell ref="C4:C5"/>
    <mergeCell ref="D4:D5"/>
    <mergeCell ref="F4:F5"/>
    <mergeCell ref="F12:F13"/>
    <mergeCell ref="A10:A11"/>
    <mergeCell ref="B10:B11"/>
    <mergeCell ref="C10:C11"/>
    <mergeCell ref="D10:D11"/>
    <mergeCell ref="F10:F11"/>
    <mergeCell ref="A12:A13"/>
    <mergeCell ref="B12:B13"/>
    <mergeCell ref="C12:C13"/>
    <mergeCell ref="D12:D13"/>
    <mergeCell ref="F16:F17"/>
    <mergeCell ref="A14:A15"/>
    <mergeCell ref="B14:B15"/>
    <mergeCell ref="C14:C15"/>
    <mergeCell ref="D14:D15"/>
    <mergeCell ref="F14:F15"/>
    <mergeCell ref="A16:A17"/>
    <mergeCell ref="B16:B17"/>
    <mergeCell ref="C16:C17"/>
    <mergeCell ref="D16:D17"/>
    <mergeCell ref="F20:F21"/>
    <mergeCell ref="A18:A19"/>
    <mergeCell ref="B18:B19"/>
    <mergeCell ref="C18:C19"/>
    <mergeCell ref="D18:D19"/>
    <mergeCell ref="F18:F19"/>
    <mergeCell ref="A20:A21"/>
    <mergeCell ref="B20:B21"/>
    <mergeCell ref="C20:C21"/>
    <mergeCell ref="D20:D21"/>
    <mergeCell ref="F24:F25"/>
    <mergeCell ref="A22:A23"/>
    <mergeCell ref="B22:B23"/>
    <mergeCell ref="C22:C23"/>
    <mergeCell ref="D22:D23"/>
    <mergeCell ref="F22:F23"/>
    <mergeCell ref="A24:A25"/>
    <mergeCell ref="B24:B25"/>
    <mergeCell ref="C24:C25"/>
    <mergeCell ref="D24:D25"/>
    <mergeCell ref="B33:F33"/>
    <mergeCell ref="A26:A27"/>
    <mergeCell ref="B26:B27"/>
    <mergeCell ref="C26:C27"/>
    <mergeCell ref="D26:D27"/>
    <mergeCell ref="F26:F27"/>
    <mergeCell ref="B32:F32"/>
  </mergeCells>
  <printOptions horizontalCentered="1"/>
  <pageMargins left="0.7086614173228347" right="0.7086614173228347" top="0.7480314960629921" bottom="0.35433070866141736" header="0.31496062992125984" footer="0.31496062992125984"/>
  <pageSetup horizontalDpi="600" verticalDpi="600" orientation="portrait" paperSize="9" scale="90" r:id="rId1"/>
  <headerFooter>
    <oddFooter>&amp;R&amp;9営-&amp;P</oddFooter>
  </headerFooter>
</worksheet>
</file>

<file path=xl/worksheets/sheet5.xml><?xml version="1.0" encoding="utf-8"?>
<worksheet xmlns="http://schemas.openxmlformats.org/spreadsheetml/2006/main" xmlns:r="http://schemas.openxmlformats.org/officeDocument/2006/relationships">
  <dimension ref="A2:K69"/>
  <sheetViews>
    <sheetView view="pageBreakPreview" zoomScaleSheetLayoutView="100" zoomScalePageLayoutView="0" workbookViewId="0" topLeftCell="A1">
      <selection activeCell="C51" sqref="C51"/>
    </sheetView>
  </sheetViews>
  <sheetFormatPr defaultColWidth="9.00390625" defaultRowHeight="13.5"/>
  <cols>
    <col min="1" max="1" width="2.75390625" style="91" customWidth="1"/>
    <col min="2" max="2" width="7.50390625" style="91" customWidth="1"/>
    <col min="3" max="3" width="26.75390625" style="94" customWidth="1"/>
    <col min="4" max="4" width="2.50390625" style="92" bestFit="1" customWidth="1"/>
    <col min="5" max="5" width="3.125" style="92" bestFit="1" customWidth="1"/>
    <col min="6" max="7" width="3.125" style="92" customWidth="1"/>
    <col min="8" max="8" width="28.625" style="91" customWidth="1"/>
    <col min="9" max="9" width="3.75390625" style="92" customWidth="1"/>
    <col min="10" max="10" width="3.875" style="92" customWidth="1"/>
    <col min="11" max="11" width="8.00390625" style="91" customWidth="1"/>
    <col min="12" max="16384" width="9.00390625" style="90" customWidth="1"/>
  </cols>
  <sheetData>
    <row r="2" spans="1:11" ht="24">
      <c r="A2" s="184" t="s">
        <v>227</v>
      </c>
      <c r="B2" s="184"/>
      <c r="C2" s="176"/>
      <c r="D2" s="176"/>
      <c r="E2" s="176"/>
      <c r="F2" s="176"/>
      <c r="G2" s="176"/>
      <c r="H2" s="176"/>
      <c r="I2" s="176"/>
      <c r="J2" s="176"/>
      <c r="K2" s="176"/>
    </row>
    <row r="3" spans="1:11" ht="13.5">
      <c r="A3" s="314" t="s">
        <v>295</v>
      </c>
      <c r="B3" s="315"/>
      <c r="C3" s="310" t="s">
        <v>241</v>
      </c>
      <c r="D3" s="306" t="s">
        <v>228</v>
      </c>
      <c r="E3" s="307"/>
      <c r="F3" s="307"/>
      <c r="G3" s="308"/>
      <c r="H3" s="305" t="s">
        <v>234</v>
      </c>
      <c r="I3" s="181" t="s">
        <v>232</v>
      </c>
      <c r="J3" s="309"/>
      <c r="K3" s="305" t="s">
        <v>235</v>
      </c>
    </row>
    <row r="4" spans="1:11" ht="13.5">
      <c r="A4" s="316" t="s">
        <v>296</v>
      </c>
      <c r="B4" s="311"/>
      <c r="C4" s="311"/>
      <c r="D4" s="93"/>
      <c r="E4" s="93" t="s">
        <v>229</v>
      </c>
      <c r="F4" s="93" t="s">
        <v>230</v>
      </c>
      <c r="G4" s="93" t="s">
        <v>231</v>
      </c>
      <c r="H4" s="271"/>
      <c r="I4" s="93" t="s">
        <v>229</v>
      </c>
      <c r="J4" s="93" t="s">
        <v>233</v>
      </c>
      <c r="K4" s="271"/>
    </row>
    <row r="5" spans="1:11" ht="12">
      <c r="A5" s="293"/>
      <c r="B5" s="294"/>
      <c r="C5" s="106"/>
      <c r="D5" s="105"/>
      <c r="E5" s="105"/>
      <c r="F5" s="105"/>
      <c r="G5" s="105"/>
      <c r="H5" s="107"/>
      <c r="I5" s="105"/>
      <c r="J5" s="105"/>
      <c r="K5" s="107"/>
    </row>
    <row r="6" spans="1:11" ht="12">
      <c r="A6" s="295"/>
      <c r="B6" s="296"/>
      <c r="C6" s="104"/>
      <c r="D6" s="108"/>
      <c r="E6" s="108"/>
      <c r="F6" s="108"/>
      <c r="G6" s="108"/>
      <c r="H6" s="109"/>
      <c r="I6" s="108"/>
      <c r="J6" s="108"/>
      <c r="K6" s="109"/>
    </row>
    <row r="7" spans="1:11" ht="12">
      <c r="A7" s="295"/>
      <c r="B7" s="296"/>
      <c r="C7" s="104"/>
      <c r="D7" s="108"/>
      <c r="E7" s="108"/>
      <c r="F7" s="108"/>
      <c r="G7" s="108"/>
      <c r="H7" s="109"/>
      <c r="I7" s="108"/>
      <c r="J7" s="108"/>
      <c r="K7" s="109"/>
    </row>
    <row r="8" spans="1:11" ht="12">
      <c r="A8" s="295"/>
      <c r="B8" s="296"/>
      <c r="C8" s="104"/>
      <c r="D8" s="108"/>
      <c r="E8" s="108"/>
      <c r="F8" s="108"/>
      <c r="G8" s="108"/>
      <c r="H8" s="109"/>
      <c r="I8" s="108"/>
      <c r="J8" s="108"/>
      <c r="K8" s="109"/>
    </row>
    <row r="9" spans="1:11" ht="12">
      <c r="A9" s="295"/>
      <c r="B9" s="296"/>
      <c r="C9" s="99"/>
      <c r="D9" s="108"/>
      <c r="E9" s="108"/>
      <c r="F9" s="108"/>
      <c r="G9" s="108"/>
      <c r="H9" s="109"/>
      <c r="I9" s="108"/>
      <c r="J9" s="108"/>
      <c r="K9" s="109"/>
    </row>
    <row r="10" spans="1:11" ht="12">
      <c r="A10" s="297"/>
      <c r="B10" s="298"/>
      <c r="C10" s="111"/>
      <c r="D10" s="110"/>
      <c r="E10" s="110"/>
      <c r="F10" s="110"/>
      <c r="G10" s="110"/>
      <c r="H10" s="112"/>
      <c r="I10" s="110"/>
      <c r="J10" s="110"/>
      <c r="K10" s="112"/>
    </row>
    <row r="11" spans="1:11" ht="12">
      <c r="A11" s="293" t="s">
        <v>236</v>
      </c>
      <c r="B11" s="294"/>
      <c r="C11" s="106" t="s">
        <v>239</v>
      </c>
      <c r="D11" s="105" t="s">
        <v>267</v>
      </c>
      <c r="E11" s="105">
        <v>61</v>
      </c>
      <c r="F11" s="105">
        <v>9</v>
      </c>
      <c r="G11" s="105">
        <v>20</v>
      </c>
      <c r="H11" s="107" t="s">
        <v>251</v>
      </c>
      <c r="I11" s="105">
        <v>22</v>
      </c>
      <c r="J11" s="105">
        <v>10</v>
      </c>
      <c r="K11" s="107" t="s">
        <v>240</v>
      </c>
    </row>
    <row r="12" spans="1:11" ht="12">
      <c r="A12" s="299">
        <v>22607</v>
      </c>
      <c r="B12" s="296"/>
      <c r="C12" s="104" t="s">
        <v>238</v>
      </c>
      <c r="D12" s="108" t="s">
        <v>267</v>
      </c>
      <c r="E12" s="108">
        <v>62</v>
      </c>
      <c r="F12" s="108">
        <v>1</v>
      </c>
      <c r="G12" s="108">
        <v>28</v>
      </c>
      <c r="H12" s="109" t="s">
        <v>250</v>
      </c>
      <c r="I12" s="108"/>
      <c r="J12" s="108"/>
      <c r="K12" s="109"/>
    </row>
    <row r="13" spans="1:11" ht="12">
      <c r="A13" s="300" t="s">
        <v>242</v>
      </c>
      <c r="B13" s="301"/>
      <c r="C13" s="104" t="s">
        <v>249</v>
      </c>
      <c r="D13" s="108" t="s">
        <v>267</v>
      </c>
      <c r="E13" s="108">
        <v>62</v>
      </c>
      <c r="F13" s="108">
        <v>9</v>
      </c>
      <c r="G13" s="108">
        <v>28</v>
      </c>
      <c r="H13" s="109" t="s">
        <v>246</v>
      </c>
      <c r="I13" s="108"/>
      <c r="J13" s="108"/>
      <c r="K13" s="109"/>
    </row>
    <row r="14" spans="1:11" ht="12">
      <c r="A14" s="300" t="s">
        <v>243</v>
      </c>
      <c r="B14" s="301"/>
      <c r="C14" s="104" t="s">
        <v>237</v>
      </c>
      <c r="D14" s="108" t="s">
        <v>268</v>
      </c>
      <c r="E14" s="108">
        <v>7</v>
      </c>
      <c r="F14" s="108">
        <v>10</v>
      </c>
      <c r="G14" s="108">
        <v>24</v>
      </c>
      <c r="H14" s="109" t="s">
        <v>245</v>
      </c>
      <c r="I14" s="108"/>
      <c r="J14" s="108"/>
      <c r="K14" s="109"/>
    </row>
    <row r="15" spans="1:11" ht="12">
      <c r="A15" s="300" t="s">
        <v>244</v>
      </c>
      <c r="B15" s="301"/>
      <c r="C15" s="104" t="s">
        <v>282</v>
      </c>
      <c r="D15" s="108" t="s">
        <v>268</v>
      </c>
      <c r="E15" s="108">
        <v>18</v>
      </c>
      <c r="F15" s="108">
        <v>12</v>
      </c>
      <c r="G15" s="108">
        <v>28</v>
      </c>
      <c r="H15" s="109" t="s">
        <v>247</v>
      </c>
      <c r="I15" s="108"/>
      <c r="J15" s="108"/>
      <c r="K15" s="109"/>
    </row>
    <row r="16" spans="1:11" ht="12">
      <c r="A16" s="303" t="s">
        <v>269</v>
      </c>
      <c r="B16" s="304"/>
      <c r="C16" s="111" t="s">
        <v>256</v>
      </c>
      <c r="D16" s="110" t="s">
        <v>268</v>
      </c>
      <c r="E16" s="110">
        <v>22</v>
      </c>
      <c r="F16" s="110">
        <v>1</v>
      </c>
      <c r="G16" s="110">
        <v>19</v>
      </c>
      <c r="H16" s="112" t="s">
        <v>248</v>
      </c>
      <c r="I16" s="110"/>
      <c r="J16" s="110"/>
      <c r="K16" s="112"/>
    </row>
    <row r="17" spans="1:11" ht="12">
      <c r="A17" s="293" t="s">
        <v>279</v>
      </c>
      <c r="B17" s="294"/>
      <c r="C17" s="106" t="s">
        <v>237</v>
      </c>
      <c r="D17" s="105" t="s">
        <v>268</v>
      </c>
      <c r="E17" s="105">
        <v>6</v>
      </c>
      <c r="F17" s="105">
        <v>10</v>
      </c>
      <c r="G17" s="105">
        <v>20</v>
      </c>
      <c r="H17" s="107" t="s">
        <v>261</v>
      </c>
      <c r="I17" s="105">
        <v>14</v>
      </c>
      <c r="J17" s="105">
        <v>10</v>
      </c>
      <c r="K17" s="107" t="s">
        <v>253</v>
      </c>
    </row>
    <row r="18" spans="1:11" ht="12">
      <c r="A18" s="299">
        <v>27089</v>
      </c>
      <c r="B18" s="296"/>
      <c r="C18" s="104" t="s">
        <v>256</v>
      </c>
      <c r="D18" s="108" t="s">
        <v>268</v>
      </c>
      <c r="E18" s="108">
        <v>7</v>
      </c>
      <c r="F18" s="108">
        <v>1</v>
      </c>
      <c r="G18" s="108">
        <v>20</v>
      </c>
      <c r="H18" s="109" t="s">
        <v>254</v>
      </c>
      <c r="I18" s="108"/>
      <c r="J18" s="108"/>
      <c r="K18" s="109"/>
    </row>
    <row r="19" spans="1:11" ht="12">
      <c r="A19" s="295"/>
      <c r="B19" s="296"/>
      <c r="C19" s="104" t="s">
        <v>297</v>
      </c>
      <c r="D19" s="108" t="s">
        <v>268</v>
      </c>
      <c r="E19" s="108">
        <v>8</v>
      </c>
      <c r="F19" s="108">
        <v>3</v>
      </c>
      <c r="G19" s="108">
        <v>4</v>
      </c>
      <c r="H19" s="109" t="s">
        <v>255</v>
      </c>
      <c r="I19" s="108"/>
      <c r="J19" s="108"/>
      <c r="K19" s="109"/>
    </row>
    <row r="20" spans="1:11" ht="12">
      <c r="A20" s="295"/>
      <c r="B20" s="296"/>
      <c r="C20" s="104" t="s">
        <v>280</v>
      </c>
      <c r="D20" s="108" t="s">
        <v>268</v>
      </c>
      <c r="E20" s="108">
        <v>20</v>
      </c>
      <c r="F20" s="108">
        <v>12</v>
      </c>
      <c r="G20" s="108">
        <v>27</v>
      </c>
      <c r="H20" s="109" t="s">
        <v>281</v>
      </c>
      <c r="I20" s="108"/>
      <c r="J20" s="108"/>
      <c r="K20" s="109"/>
    </row>
    <row r="21" spans="1:11" ht="12">
      <c r="A21" s="295"/>
      <c r="B21" s="296"/>
      <c r="C21" s="104"/>
      <c r="D21" s="108"/>
      <c r="E21" s="108"/>
      <c r="F21" s="108"/>
      <c r="G21" s="108"/>
      <c r="H21" s="109"/>
      <c r="I21" s="108"/>
      <c r="J21" s="108"/>
      <c r="K21" s="109"/>
    </row>
    <row r="22" spans="1:11" ht="12">
      <c r="A22" s="297"/>
      <c r="B22" s="298"/>
      <c r="C22" s="111"/>
      <c r="D22" s="110"/>
      <c r="E22" s="110"/>
      <c r="F22" s="110"/>
      <c r="G22" s="110"/>
      <c r="H22" s="112"/>
      <c r="I22" s="110"/>
      <c r="J22" s="110"/>
      <c r="K22" s="112"/>
    </row>
    <row r="23" spans="1:11" ht="12">
      <c r="A23" s="293" t="s">
        <v>259</v>
      </c>
      <c r="B23" s="294"/>
      <c r="C23" s="106" t="s">
        <v>256</v>
      </c>
      <c r="D23" s="105" t="s">
        <v>268</v>
      </c>
      <c r="E23" s="105">
        <v>10</v>
      </c>
      <c r="F23" s="105">
        <v>1</v>
      </c>
      <c r="G23" s="105">
        <v>20</v>
      </c>
      <c r="H23" s="107" t="s">
        <v>258</v>
      </c>
      <c r="I23" s="105">
        <v>12</v>
      </c>
      <c r="J23" s="105">
        <v>10</v>
      </c>
      <c r="K23" s="107" t="s">
        <v>253</v>
      </c>
    </row>
    <row r="24" spans="1:11" ht="12">
      <c r="A24" s="299">
        <v>26434</v>
      </c>
      <c r="B24" s="296"/>
      <c r="C24" s="104" t="s">
        <v>252</v>
      </c>
      <c r="D24" s="108" t="s">
        <v>268</v>
      </c>
      <c r="E24" s="108">
        <v>12</v>
      </c>
      <c r="F24" s="108">
        <v>10</v>
      </c>
      <c r="G24" s="108">
        <v>21</v>
      </c>
      <c r="H24" s="109" t="s">
        <v>257</v>
      </c>
      <c r="I24" s="108"/>
      <c r="J24" s="108"/>
      <c r="K24" s="109"/>
    </row>
    <row r="25" spans="1:11" ht="12">
      <c r="A25" s="295"/>
      <c r="B25" s="296"/>
      <c r="C25" s="104" t="s">
        <v>266</v>
      </c>
      <c r="D25" s="108" t="s">
        <v>268</v>
      </c>
      <c r="E25" s="108">
        <v>19</v>
      </c>
      <c r="F25" s="108">
        <v>5</v>
      </c>
      <c r="G25" s="108">
        <v>20</v>
      </c>
      <c r="H25" s="109" t="s">
        <v>260</v>
      </c>
      <c r="I25" s="108"/>
      <c r="J25" s="108"/>
      <c r="K25" s="109"/>
    </row>
    <row r="26" spans="1:11" ht="12">
      <c r="A26" s="295"/>
      <c r="B26" s="296"/>
      <c r="C26" s="104"/>
      <c r="D26" s="108"/>
      <c r="E26" s="108"/>
      <c r="F26" s="108"/>
      <c r="G26" s="108"/>
      <c r="H26" s="109" t="s">
        <v>262</v>
      </c>
      <c r="I26" s="108"/>
      <c r="J26" s="108"/>
      <c r="K26" s="109"/>
    </row>
    <row r="27" spans="1:11" ht="12">
      <c r="A27" s="295"/>
      <c r="B27" s="296"/>
      <c r="C27" s="104"/>
      <c r="D27" s="108"/>
      <c r="E27" s="108"/>
      <c r="F27" s="108"/>
      <c r="G27" s="108"/>
      <c r="H27" s="109"/>
      <c r="I27" s="108"/>
      <c r="J27" s="108"/>
      <c r="K27" s="109"/>
    </row>
    <row r="28" spans="1:11" ht="12">
      <c r="A28" s="297"/>
      <c r="B28" s="298"/>
      <c r="C28" s="111"/>
      <c r="D28" s="110"/>
      <c r="E28" s="110"/>
      <c r="F28" s="110"/>
      <c r="G28" s="110"/>
      <c r="H28" s="112"/>
      <c r="I28" s="110"/>
      <c r="J28" s="110"/>
      <c r="K28" s="112"/>
    </row>
    <row r="29" spans="1:11" ht="12">
      <c r="A29" s="293"/>
      <c r="B29" s="294"/>
      <c r="C29" s="106"/>
      <c r="D29" s="105"/>
      <c r="E29" s="105"/>
      <c r="F29" s="105"/>
      <c r="G29" s="105"/>
      <c r="H29" s="107"/>
      <c r="I29" s="105"/>
      <c r="J29" s="105"/>
      <c r="K29" s="107"/>
    </row>
    <row r="30" spans="1:11" ht="12">
      <c r="A30" s="295"/>
      <c r="B30" s="296"/>
      <c r="C30" s="104"/>
      <c r="D30" s="108"/>
      <c r="E30" s="108"/>
      <c r="F30" s="108"/>
      <c r="G30" s="108"/>
      <c r="H30" s="109"/>
      <c r="I30" s="108"/>
      <c r="J30" s="108"/>
      <c r="K30" s="109"/>
    </row>
    <row r="31" spans="1:11" ht="12">
      <c r="A31" s="295"/>
      <c r="B31" s="296"/>
      <c r="C31" s="104"/>
      <c r="D31" s="108"/>
      <c r="E31" s="108"/>
      <c r="F31" s="108"/>
      <c r="G31" s="108"/>
      <c r="H31" s="109"/>
      <c r="I31" s="108"/>
      <c r="J31" s="108"/>
      <c r="K31" s="109"/>
    </row>
    <row r="32" spans="1:11" ht="12">
      <c r="A32" s="295"/>
      <c r="B32" s="296"/>
      <c r="C32" s="104"/>
      <c r="D32" s="108"/>
      <c r="E32" s="108"/>
      <c r="F32" s="108"/>
      <c r="G32" s="108"/>
      <c r="H32" s="109"/>
      <c r="I32" s="108"/>
      <c r="J32" s="108"/>
      <c r="K32" s="109"/>
    </row>
    <row r="33" spans="1:11" ht="12">
      <c r="A33" s="295"/>
      <c r="B33" s="296"/>
      <c r="C33" s="104"/>
      <c r="D33" s="108"/>
      <c r="E33" s="108"/>
      <c r="F33" s="108"/>
      <c r="G33" s="108"/>
      <c r="H33" s="109"/>
      <c r="I33" s="108"/>
      <c r="J33" s="108"/>
      <c r="K33" s="109"/>
    </row>
    <row r="34" spans="1:11" ht="12">
      <c r="A34" s="297"/>
      <c r="B34" s="298"/>
      <c r="C34" s="111"/>
      <c r="D34" s="110"/>
      <c r="E34" s="110"/>
      <c r="F34" s="110"/>
      <c r="G34" s="110"/>
      <c r="H34" s="112"/>
      <c r="I34" s="110"/>
      <c r="J34" s="110"/>
      <c r="K34" s="112"/>
    </row>
    <row r="35" spans="1:11" ht="12">
      <c r="A35" s="293"/>
      <c r="B35" s="294"/>
      <c r="C35" s="106"/>
      <c r="D35" s="105"/>
      <c r="E35" s="105"/>
      <c r="F35" s="105"/>
      <c r="G35" s="105"/>
      <c r="H35" s="107"/>
      <c r="I35" s="105"/>
      <c r="J35" s="105"/>
      <c r="K35" s="107"/>
    </row>
    <row r="36" spans="1:11" ht="12">
      <c r="A36" s="295"/>
      <c r="B36" s="296"/>
      <c r="C36" s="104"/>
      <c r="D36" s="108"/>
      <c r="E36" s="108"/>
      <c r="F36" s="108"/>
      <c r="G36" s="108"/>
      <c r="H36" s="109"/>
      <c r="I36" s="108"/>
      <c r="J36" s="108"/>
      <c r="K36" s="109"/>
    </row>
    <row r="37" spans="1:11" ht="12">
      <c r="A37" s="295"/>
      <c r="B37" s="296"/>
      <c r="C37" s="104"/>
      <c r="D37" s="108"/>
      <c r="E37" s="108"/>
      <c r="F37" s="108"/>
      <c r="G37" s="108"/>
      <c r="H37" s="109"/>
      <c r="I37" s="108"/>
      <c r="J37" s="108"/>
      <c r="K37" s="109"/>
    </row>
    <row r="38" spans="1:11" ht="12">
      <c r="A38" s="295"/>
      <c r="B38" s="296"/>
      <c r="C38" s="104"/>
      <c r="D38" s="108"/>
      <c r="E38" s="108"/>
      <c r="F38" s="108"/>
      <c r="G38" s="108"/>
      <c r="H38" s="109"/>
      <c r="I38" s="108"/>
      <c r="J38" s="108"/>
      <c r="K38" s="109"/>
    </row>
    <row r="39" spans="1:11" ht="12">
      <c r="A39" s="295"/>
      <c r="B39" s="296"/>
      <c r="C39" s="104"/>
      <c r="D39" s="108"/>
      <c r="E39" s="108"/>
      <c r="F39" s="108"/>
      <c r="G39" s="108"/>
      <c r="H39" s="109"/>
      <c r="I39" s="108"/>
      <c r="J39" s="108"/>
      <c r="K39" s="109"/>
    </row>
    <row r="40" spans="1:11" ht="12">
      <c r="A40" s="297"/>
      <c r="B40" s="298"/>
      <c r="C40" s="111"/>
      <c r="D40" s="110"/>
      <c r="E40" s="110"/>
      <c r="F40" s="110"/>
      <c r="G40" s="110"/>
      <c r="H40" s="112"/>
      <c r="I40" s="110"/>
      <c r="J40" s="110"/>
      <c r="K40" s="112"/>
    </row>
    <row r="41" spans="1:11" ht="12">
      <c r="A41" s="293"/>
      <c r="B41" s="294"/>
      <c r="C41" s="106"/>
      <c r="D41" s="105"/>
      <c r="E41" s="105"/>
      <c r="F41" s="105"/>
      <c r="G41" s="105"/>
      <c r="H41" s="107"/>
      <c r="I41" s="105"/>
      <c r="J41" s="105"/>
      <c r="K41" s="107"/>
    </row>
    <row r="42" spans="1:11" ht="12">
      <c r="A42" s="295"/>
      <c r="B42" s="296"/>
      <c r="C42" s="104"/>
      <c r="D42" s="108"/>
      <c r="E42" s="108"/>
      <c r="F42" s="108"/>
      <c r="G42" s="108"/>
      <c r="H42" s="109"/>
      <c r="I42" s="108"/>
      <c r="J42" s="108"/>
      <c r="K42" s="109"/>
    </row>
    <row r="43" spans="1:11" ht="12">
      <c r="A43" s="295"/>
      <c r="B43" s="296"/>
      <c r="C43" s="104"/>
      <c r="D43" s="108"/>
      <c r="E43" s="108"/>
      <c r="F43" s="108"/>
      <c r="G43" s="108"/>
      <c r="H43" s="109"/>
      <c r="I43" s="108"/>
      <c r="J43" s="108"/>
      <c r="K43" s="109"/>
    </row>
    <row r="44" spans="1:11" ht="12">
      <c r="A44" s="295"/>
      <c r="B44" s="296"/>
      <c r="C44" s="104"/>
      <c r="D44" s="108"/>
      <c r="E44" s="108"/>
      <c r="F44" s="108"/>
      <c r="G44" s="108"/>
      <c r="H44" s="109"/>
      <c r="I44" s="108"/>
      <c r="J44" s="108"/>
      <c r="K44" s="109"/>
    </row>
    <row r="45" spans="1:11" ht="12">
      <c r="A45" s="295"/>
      <c r="B45" s="296"/>
      <c r="C45" s="104"/>
      <c r="D45" s="108"/>
      <c r="E45" s="108"/>
      <c r="F45" s="108"/>
      <c r="G45" s="108"/>
      <c r="H45" s="109"/>
      <c r="I45" s="108"/>
      <c r="J45" s="108"/>
      <c r="K45" s="109"/>
    </row>
    <row r="46" spans="1:11" ht="12">
      <c r="A46" s="297"/>
      <c r="B46" s="298"/>
      <c r="C46" s="111"/>
      <c r="D46" s="110"/>
      <c r="E46" s="110"/>
      <c r="F46" s="110"/>
      <c r="G46" s="110"/>
      <c r="H46" s="112"/>
      <c r="I46" s="110"/>
      <c r="J46" s="110"/>
      <c r="K46" s="112"/>
    </row>
    <row r="47" spans="1:11" ht="12">
      <c r="A47" s="293"/>
      <c r="B47" s="294"/>
      <c r="C47" s="106"/>
      <c r="D47" s="105"/>
      <c r="E47" s="105"/>
      <c r="F47" s="105"/>
      <c r="G47" s="105"/>
      <c r="H47" s="107"/>
      <c r="I47" s="105"/>
      <c r="J47" s="105"/>
      <c r="K47" s="107"/>
    </row>
    <row r="48" spans="1:11" ht="12">
      <c r="A48" s="295"/>
      <c r="B48" s="296"/>
      <c r="C48" s="104"/>
      <c r="D48" s="108"/>
      <c r="E48" s="108"/>
      <c r="F48" s="108"/>
      <c r="G48" s="108"/>
      <c r="H48" s="109"/>
      <c r="I48" s="108"/>
      <c r="J48" s="108"/>
      <c r="K48" s="109"/>
    </row>
    <row r="49" spans="1:11" ht="12">
      <c r="A49" s="295"/>
      <c r="B49" s="296"/>
      <c r="C49" s="104"/>
      <c r="D49" s="108"/>
      <c r="E49" s="108"/>
      <c r="F49" s="108"/>
      <c r="G49" s="108"/>
      <c r="H49" s="109"/>
      <c r="I49" s="108"/>
      <c r="J49" s="108"/>
      <c r="K49" s="109"/>
    </row>
    <row r="50" spans="1:11" ht="12">
      <c r="A50" s="295"/>
      <c r="B50" s="296"/>
      <c r="C50" s="104"/>
      <c r="D50" s="108"/>
      <c r="E50" s="108"/>
      <c r="F50" s="108"/>
      <c r="G50" s="108"/>
      <c r="H50" s="109"/>
      <c r="I50" s="108"/>
      <c r="J50" s="108"/>
      <c r="K50" s="109"/>
    </row>
    <row r="51" spans="1:11" ht="12">
      <c r="A51" s="295"/>
      <c r="B51" s="296"/>
      <c r="C51" s="104"/>
      <c r="D51" s="108"/>
      <c r="E51" s="108"/>
      <c r="F51" s="108"/>
      <c r="G51" s="108"/>
      <c r="H51" s="109"/>
      <c r="I51" s="108"/>
      <c r="J51" s="108"/>
      <c r="K51" s="109"/>
    </row>
    <row r="52" spans="1:11" ht="12">
      <c r="A52" s="297"/>
      <c r="B52" s="298"/>
      <c r="C52" s="111"/>
      <c r="D52" s="110"/>
      <c r="E52" s="110"/>
      <c r="F52" s="110"/>
      <c r="G52" s="110"/>
      <c r="H52" s="112"/>
      <c r="I52" s="110"/>
      <c r="J52" s="110"/>
      <c r="K52" s="112"/>
    </row>
    <row r="53" spans="1:11" ht="12">
      <c r="A53" s="293"/>
      <c r="B53" s="294"/>
      <c r="C53" s="106"/>
      <c r="D53" s="105"/>
      <c r="E53" s="105"/>
      <c r="F53" s="105"/>
      <c r="G53" s="105"/>
      <c r="H53" s="107"/>
      <c r="I53" s="105"/>
      <c r="J53" s="105"/>
      <c r="K53" s="107"/>
    </row>
    <row r="54" spans="1:11" ht="12">
      <c r="A54" s="295"/>
      <c r="B54" s="296"/>
      <c r="C54" s="104"/>
      <c r="D54" s="108"/>
      <c r="E54" s="108"/>
      <c r="F54" s="108"/>
      <c r="G54" s="108"/>
      <c r="H54" s="109"/>
      <c r="I54" s="108"/>
      <c r="J54" s="108"/>
      <c r="K54" s="109"/>
    </row>
    <row r="55" spans="1:11" ht="12">
      <c r="A55" s="295"/>
      <c r="B55" s="296"/>
      <c r="C55" s="104"/>
      <c r="D55" s="108"/>
      <c r="E55" s="108"/>
      <c r="F55" s="108"/>
      <c r="G55" s="108"/>
      <c r="H55" s="109"/>
      <c r="I55" s="108"/>
      <c r="J55" s="108"/>
      <c r="K55" s="109"/>
    </row>
    <row r="56" spans="1:11" ht="12">
      <c r="A56" s="295"/>
      <c r="B56" s="296"/>
      <c r="C56" s="104"/>
      <c r="D56" s="108"/>
      <c r="E56" s="108"/>
      <c r="F56" s="108"/>
      <c r="G56" s="108"/>
      <c r="H56" s="109"/>
      <c r="I56" s="108"/>
      <c r="J56" s="108"/>
      <c r="K56" s="109"/>
    </row>
    <row r="57" spans="1:11" ht="12">
      <c r="A57" s="295"/>
      <c r="B57" s="296"/>
      <c r="C57" s="104"/>
      <c r="D57" s="108"/>
      <c r="E57" s="108"/>
      <c r="F57" s="108"/>
      <c r="G57" s="108"/>
      <c r="H57" s="109"/>
      <c r="I57" s="108"/>
      <c r="J57" s="108"/>
      <c r="K57" s="109"/>
    </row>
    <row r="58" spans="1:11" ht="12">
      <c r="A58" s="297"/>
      <c r="B58" s="298"/>
      <c r="C58" s="111"/>
      <c r="D58" s="110"/>
      <c r="E58" s="110"/>
      <c r="F58" s="110"/>
      <c r="G58" s="110"/>
      <c r="H58" s="112"/>
      <c r="I58" s="110"/>
      <c r="J58" s="110"/>
      <c r="K58" s="112"/>
    </row>
    <row r="59" spans="1:11" ht="12">
      <c r="A59" s="293"/>
      <c r="B59" s="294"/>
      <c r="C59" s="106"/>
      <c r="D59" s="105"/>
      <c r="E59" s="105"/>
      <c r="F59" s="105"/>
      <c r="G59" s="105"/>
      <c r="H59" s="107"/>
      <c r="I59" s="105"/>
      <c r="J59" s="105"/>
      <c r="K59" s="107"/>
    </row>
    <row r="60" spans="1:11" ht="12">
      <c r="A60" s="295"/>
      <c r="B60" s="296"/>
      <c r="C60" s="104"/>
      <c r="D60" s="108"/>
      <c r="E60" s="108"/>
      <c r="F60" s="108"/>
      <c r="G60" s="108"/>
      <c r="H60" s="109"/>
      <c r="I60" s="108"/>
      <c r="J60" s="108"/>
      <c r="K60" s="109"/>
    </row>
    <row r="61" spans="1:11" ht="12">
      <c r="A61" s="295"/>
      <c r="B61" s="296"/>
      <c r="C61" s="104"/>
      <c r="D61" s="108"/>
      <c r="E61" s="108"/>
      <c r="F61" s="108"/>
      <c r="G61" s="108"/>
      <c r="H61" s="109"/>
      <c r="I61" s="108"/>
      <c r="J61" s="108"/>
      <c r="K61" s="109"/>
    </row>
    <row r="62" spans="1:11" ht="12">
      <c r="A62" s="295"/>
      <c r="B62" s="296"/>
      <c r="C62" s="104"/>
      <c r="D62" s="108"/>
      <c r="E62" s="108"/>
      <c r="F62" s="108"/>
      <c r="G62" s="108"/>
      <c r="H62" s="109"/>
      <c r="I62" s="108"/>
      <c r="J62" s="108"/>
      <c r="K62" s="109"/>
    </row>
    <row r="63" spans="1:11" ht="12">
      <c r="A63" s="295"/>
      <c r="B63" s="296"/>
      <c r="C63" s="104"/>
      <c r="D63" s="108"/>
      <c r="E63" s="108"/>
      <c r="F63" s="108"/>
      <c r="G63" s="108"/>
      <c r="H63" s="109"/>
      <c r="I63" s="108"/>
      <c r="J63" s="108"/>
      <c r="K63" s="109"/>
    </row>
    <row r="64" spans="1:11" ht="12">
      <c r="A64" s="297"/>
      <c r="B64" s="298"/>
      <c r="C64" s="111"/>
      <c r="D64" s="110"/>
      <c r="E64" s="110"/>
      <c r="F64" s="110"/>
      <c r="G64" s="110"/>
      <c r="H64" s="112"/>
      <c r="I64" s="110"/>
      <c r="J64" s="110"/>
      <c r="K64" s="112"/>
    </row>
    <row r="65" spans="1:11" ht="12">
      <c r="A65" s="302" t="s">
        <v>265</v>
      </c>
      <c r="B65" s="302"/>
      <c r="C65" s="302"/>
      <c r="D65" s="302"/>
      <c r="E65" s="302"/>
      <c r="F65" s="302"/>
      <c r="G65" s="302"/>
      <c r="H65" s="302"/>
      <c r="I65" s="302"/>
      <c r="J65" s="302"/>
      <c r="K65" s="302"/>
    </row>
    <row r="66" spans="1:11" s="15" customFormat="1" ht="36" customHeight="1">
      <c r="A66" s="27">
        <v>1</v>
      </c>
      <c r="B66" s="312" t="s">
        <v>300</v>
      </c>
      <c r="C66" s="313"/>
      <c r="D66" s="313"/>
      <c r="E66" s="313"/>
      <c r="F66" s="313"/>
      <c r="G66" s="313"/>
      <c r="H66" s="313"/>
      <c r="I66" s="313"/>
      <c r="J66" s="313"/>
      <c r="K66" s="313"/>
    </row>
    <row r="67" spans="1:11" s="15" customFormat="1" ht="24" customHeight="1">
      <c r="A67" s="27">
        <v>2</v>
      </c>
      <c r="B67" s="237" t="s">
        <v>289</v>
      </c>
      <c r="C67" s="238"/>
      <c r="D67" s="238"/>
      <c r="E67" s="238"/>
      <c r="F67" s="238"/>
      <c r="G67" s="238"/>
      <c r="H67" s="238"/>
      <c r="I67" s="238"/>
      <c r="J67" s="238"/>
      <c r="K67" s="238"/>
    </row>
    <row r="68" spans="1:10" s="15" customFormat="1" ht="12" customHeight="1">
      <c r="A68" s="27">
        <v>3</v>
      </c>
      <c r="B68" s="27" t="s">
        <v>290</v>
      </c>
      <c r="C68" s="27"/>
      <c r="D68" s="27"/>
      <c r="E68" s="27"/>
      <c r="F68" s="27"/>
      <c r="G68" s="27"/>
      <c r="H68" s="27"/>
      <c r="I68" s="27"/>
      <c r="J68" s="27"/>
    </row>
    <row r="69" spans="1:11" ht="12">
      <c r="A69" s="29"/>
      <c r="B69" s="29"/>
      <c r="C69" s="98"/>
      <c r="D69" s="79"/>
      <c r="E69" s="79"/>
      <c r="F69" s="79"/>
      <c r="G69" s="79"/>
      <c r="H69" s="29"/>
      <c r="I69" s="79"/>
      <c r="J69" s="79"/>
      <c r="K69" s="95">
        <f>'基本事項入力'!B10</f>
        <v>0</v>
      </c>
    </row>
  </sheetData>
  <sheetProtection/>
  <mergeCells count="71">
    <mergeCell ref="A2:K2"/>
    <mergeCell ref="A5:B5"/>
    <mergeCell ref="A6:B6"/>
    <mergeCell ref="A7:B7"/>
    <mergeCell ref="A3:B3"/>
    <mergeCell ref="A4:B4"/>
    <mergeCell ref="B67:K67"/>
    <mergeCell ref="A43:B43"/>
    <mergeCell ref="A44:B44"/>
    <mergeCell ref="A45:B45"/>
    <mergeCell ref="A46:B46"/>
    <mergeCell ref="A54:B54"/>
    <mergeCell ref="A62:B62"/>
    <mergeCell ref="A61:B61"/>
    <mergeCell ref="B66:K66"/>
    <mergeCell ref="A59:B59"/>
    <mergeCell ref="A8:B8"/>
    <mergeCell ref="K3:K4"/>
    <mergeCell ref="D3:G3"/>
    <mergeCell ref="I3:J3"/>
    <mergeCell ref="C3:C4"/>
    <mergeCell ref="H3:H4"/>
    <mergeCell ref="A64:B64"/>
    <mergeCell ref="A65:K65"/>
    <mergeCell ref="A15:B15"/>
    <mergeCell ref="A16:B16"/>
    <mergeCell ref="A47:B47"/>
    <mergeCell ref="A56:B56"/>
    <mergeCell ref="A53:B53"/>
    <mergeCell ref="A49:B49"/>
    <mergeCell ref="A19:B19"/>
    <mergeCell ref="A55:B55"/>
    <mergeCell ref="A9:B9"/>
    <mergeCell ref="A10:B10"/>
    <mergeCell ref="A11:B11"/>
    <mergeCell ref="A12:B12"/>
    <mergeCell ref="A17:B17"/>
    <mergeCell ref="A18:B18"/>
    <mergeCell ref="A13:B13"/>
    <mergeCell ref="A14:B14"/>
    <mergeCell ref="A20:B20"/>
    <mergeCell ref="A21:B21"/>
    <mergeCell ref="A22:B22"/>
    <mergeCell ref="A23:B23"/>
    <mergeCell ref="A24:B24"/>
    <mergeCell ref="A34:B34"/>
    <mergeCell ref="A30:B30"/>
    <mergeCell ref="A37:B37"/>
    <mergeCell ref="A31:B31"/>
    <mergeCell ref="A32:B32"/>
    <mergeCell ref="A25:B25"/>
    <mergeCell ref="A26:B26"/>
    <mergeCell ref="A27:B27"/>
    <mergeCell ref="A28:B28"/>
    <mergeCell ref="A29:B29"/>
    <mergeCell ref="A63:B63"/>
    <mergeCell ref="A35:B35"/>
    <mergeCell ref="A36:B36"/>
    <mergeCell ref="A48:B48"/>
    <mergeCell ref="A33:B33"/>
    <mergeCell ref="A50:B50"/>
    <mergeCell ref="A51:B51"/>
    <mergeCell ref="A38:B38"/>
    <mergeCell ref="A39:B39"/>
    <mergeCell ref="A40:B40"/>
    <mergeCell ref="A41:B41"/>
    <mergeCell ref="A60:B60"/>
    <mergeCell ref="A52:B52"/>
    <mergeCell ref="A42:B42"/>
    <mergeCell ref="A57:B57"/>
    <mergeCell ref="A58:B58"/>
  </mergeCells>
  <printOptions horizontalCentered="1"/>
  <pageMargins left="0.7086614173228347" right="0.7086614173228347" top="0.7480314960629921" bottom="0.1968503937007874" header="0.31496062992125984" footer="0.31496062992125984"/>
  <pageSetup horizontalDpi="600" verticalDpi="600" orientation="portrait" paperSize="9" scale="94" r:id="rId1"/>
  <headerFooter>
    <oddFooter>&amp;R&amp;9技-&amp;P</oddFooter>
  </headerFooter>
</worksheet>
</file>

<file path=xl/worksheets/sheet6.xml><?xml version="1.0" encoding="utf-8"?>
<worksheet xmlns="http://schemas.openxmlformats.org/spreadsheetml/2006/main" xmlns:r="http://schemas.openxmlformats.org/officeDocument/2006/relationships">
  <dimension ref="A1:X50"/>
  <sheetViews>
    <sheetView view="pageBreakPreview" zoomScaleSheetLayoutView="100" zoomScalePageLayoutView="0" workbookViewId="0" topLeftCell="A1">
      <selection activeCell="C51" sqref="C51"/>
    </sheetView>
  </sheetViews>
  <sheetFormatPr defaultColWidth="9.00390625" defaultRowHeight="13.5"/>
  <cols>
    <col min="1" max="23" width="3.625" style="0" customWidth="1"/>
  </cols>
  <sheetData>
    <row r="1" ht="13.5">
      <c r="A1" t="s">
        <v>91</v>
      </c>
    </row>
    <row r="2" ht="13.5">
      <c r="W2" s="51" t="s">
        <v>79</v>
      </c>
    </row>
    <row r="3" ht="13.5">
      <c r="W3" s="35"/>
    </row>
    <row r="4" ht="13.5">
      <c r="W4" s="35"/>
    </row>
    <row r="6" spans="1:23" ht="24">
      <c r="A6" s="184" t="s">
        <v>84</v>
      </c>
      <c r="B6" s="184"/>
      <c r="C6" s="184"/>
      <c r="D6" s="184"/>
      <c r="E6" s="184"/>
      <c r="F6" s="184"/>
      <c r="G6" s="184"/>
      <c r="H6" s="184"/>
      <c r="I6" s="184"/>
      <c r="J6" s="184"/>
      <c r="K6" s="184"/>
      <c r="L6" s="184"/>
      <c r="M6" s="184"/>
      <c r="N6" s="184"/>
      <c r="O6" s="184"/>
      <c r="P6" s="184"/>
      <c r="Q6" s="184"/>
      <c r="R6" s="184"/>
      <c r="S6" s="184"/>
      <c r="T6" s="184"/>
      <c r="U6" s="184"/>
      <c r="V6" s="184"/>
      <c r="W6" s="184"/>
    </row>
    <row r="9" spans="17:23" ht="13.5">
      <c r="Q9" s="35" t="s">
        <v>303</v>
      </c>
      <c r="R9" s="2"/>
      <c r="S9" s="2" t="s">
        <v>74</v>
      </c>
      <c r="T9" s="2"/>
      <c r="U9" s="2" t="s">
        <v>73</v>
      </c>
      <c r="V9" s="2"/>
      <c r="W9" s="2" t="s">
        <v>72</v>
      </c>
    </row>
    <row r="10" spans="17:23" ht="13.5">
      <c r="Q10" s="35"/>
      <c r="R10" s="2"/>
      <c r="S10" s="2"/>
      <c r="T10" s="2"/>
      <c r="U10" s="2"/>
      <c r="V10" s="2"/>
      <c r="W10" s="2"/>
    </row>
    <row r="11" spans="17:23" ht="13.5">
      <c r="Q11" s="35"/>
      <c r="R11" s="2"/>
      <c r="S11" s="2"/>
      <c r="T11" s="2"/>
      <c r="U11" s="2"/>
      <c r="V11" s="2"/>
      <c r="W11" s="2"/>
    </row>
    <row r="13" ht="17.25">
      <c r="A13" s="1" t="s">
        <v>75</v>
      </c>
    </row>
    <row r="17" spans="1:24" ht="13.5">
      <c r="A17" t="s">
        <v>76</v>
      </c>
      <c r="D17" t="s">
        <v>57</v>
      </c>
      <c r="H17" s="318">
        <f>'基本事項入力'!B7</f>
        <v>0</v>
      </c>
      <c r="I17" s="318"/>
      <c r="J17" s="318"/>
      <c r="K17" s="318"/>
      <c r="L17" s="318"/>
      <c r="M17" s="318"/>
      <c r="N17" s="318"/>
      <c r="O17" s="318"/>
      <c r="P17" s="318"/>
      <c r="Q17" s="318"/>
      <c r="R17" s="318"/>
      <c r="T17" s="42"/>
      <c r="U17" s="43"/>
      <c r="V17" s="43"/>
      <c r="W17" s="44"/>
      <c r="X17" t="s">
        <v>96</v>
      </c>
    </row>
    <row r="18" spans="20:23" ht="13.5">
      <c r="T18" s="45"/>
      <c r="U18" s="7"/>
      <c r="V18" s="7"/>
      <c r="W18" s="46"/>
    </row>
    <row r="19" spans="4:23" ht="13.5">
      <c r="D19" t="s">
        <v>77</v>
      </c>
      <c r="H19" s="318">
        <f>'基本事項入力'!B10</f>
        <v>0</v>
      </c>
      <c r="I19" s="318"/>
      <c r="J19" s="318"/>
      <c r="K19" s="318"/>
      <c r="L19" s="318"/>
      <c r="M19" s="318"/>
      <c r="N19" s="318"/>
      <c r="O19" s="318"/>
      <c r="P19" s="318"/>
      <c r="Q19" s="318"/>
      <c r="R19" s="318"/>
      <c r="T19" s="45"/>
      <c r="U19" s="7"/>
      <c r="V19" s="7"/>
      <c r="W19" s="46"/>
    </row>
    <row r="20" spans="20:23" ht="13.5">
      <c r="T20" s="45"/>
      <c r="U20" s="7"/>
      <c r="V20" s="7"/>
      <c r="W20" s="46"/>
    </row>
    <row r="21" spans="4:23" ht="13.5">
      <c r="D21" t="s">
        <v>78</v>
      </c>
      <c r="H21" s="318">
        <f>'基本事項入力'!B12</f>
        <v>0</v>
      </c>
      <c r="I21" s="318"/>
      <c r="J21" s="318"/>
      <c r="K21" s="318"/>
      <c r="L21" s="318"/>
      <c r="N21" s="318">
        <f>'基本事項入力'!B15</f>
        <v>0</v>
      </c>
      <c r="O21" s="318"/>
      <c r="P21" s="318"/>
      <c r="Q21" s="318"/>
      <c r="R21" s="318"/>
      <c r="T21" s="45"/>
      <c r="U21" s="7"/>
      <c r="V21" s="7"/>
      <c r="W21" s="46"/>
    </row>
    <row r="22" spans="20:23" ht="13.5">
      <c r="T22" s="47"/>
      <c r="U22" s="48"/>
      <c r="V22" s="48"/>
      <c r="W22" s="49"/>
    </row>
    <row r="23" spans="21:22" ht="13.5">
      <c r="U23" s="317" t="s">
        <v>82</v>
      </c>
      <c r="V23" s="317"/>
    </row>
    <row r="24" spans="21:22" ht="13.5">
      <c r="U24" s="52"/>
      <c r="V24" s="52"/>
    </row>
    <row r="26" spans="1:11" ht="14.25">
      <c r="A26" s="50" t="s">
        <v>80</v>
      </c>
      <c r="B26" s="50"/>
      <c r="C26" s="50"/>
      <c r="D26" s="50"/>
      <c r="E26" s="50"/>
      <c r="F26" s="50"/>
      <c r="G26" s="50"/>
      <c r="H26" s="50"/>
      <c r="I26" s="50"/>
      <c r="J26" s="50"/>
      <c r="K26" s="50"/>
    </row>
    <row r="28" ht="13.5">
      <c r="H28" t="s">
        <v>95</v>
      </c>
    </row>
    <row r="29" spans="1:23" ht="13.5">
      <c r="A29" t="s">
        <v>81</v>
      </c>
      <c r="D29" t="s">
        <v>57</v>
      </c>
      <c r="H29" s="318" t="s">
        <v>92</v>
      </c>
      <c r="I29" s="318"/>
      <c r="J29" s="318"/>
      <c r="K29" s="318"/>
      <c r="L29" s="318"/>
      <c r="M29" s="318"/>
      <c r="N29" s="318"/>
      <c r="O29" s="318"/>
      <c r="P29" s="318"/>
      <c r="Q29" s="318"/>
      <c r="R29" s="318"/>
      <c r="T29" s="42"/>
      <c r="U29" s="43"/>
      <c r="V29" s="43"/>
      <c r="W29" s="44"/>
    </row>
    <row r="30" spans="20:23" ht="13.5">
      <c r="T30" s="45"/>
      <c r="U30" s="7"/>
      <c r="V30" s="7"/>
      <c r="W30" s="46"/>
    </row>
    <row r="31" spans="4:23" ht="13.5">
      <c r="D31" t="s">
        <v>77</v>
      </c>
      <c r="H31" s="318" t="s">
        <v>263</v>
      </c>
      <c r="I31" s="318"/>
      <c r="J31" s="318"/>
      <c r="K31" s="318"/>
      <c r="L31" s="318"/>
      <c r="M31" s="318"/>
      <c r="N31" s="318"/>
      <c r="O31" s="318"/>
      <c r="P31" s="318"/>
      <c r="Q31" s="318"/>
      <c r="R31" s="318"/>
      <c r="T31" s="45"/>
      <c r="U31" s="7"/>
      <c r="V31" s="7"/>
      <c r="W31" s="46"/>
    </row>
    <row r="32" spans="20:23" ht="13.5">
      <c r="T32" s="45"/>
      <c r="U32" s="7"/>
      <c r="V32" s="7"/>
      <c r="W32" s="46"/>
    </row>
    <row r="33" spans="4:23" ht="13.5">
      <c r="D33" t="s">
        <v>78</v>
      </c>
      <c r="H33" s="318" t="s">
        <v>93</v>
      </c>
      <c r="I33" s="318"/>
      <c r="J33" s="318"/>
      <c r="K33" s="318"/>
      <c r="L33" s="318"/>
      <c r="N33" s="318" t="s">
        <v>94</v>
      </c>
      <c r="O33" s="318"/>
      <c r="P33" s="318"/>
      <c r="Q33" s="318"/>
      <c r="R33" s="318"/>
      <c r="T33" s="45"/>
      <c r="U33" s="7"/>
      <c r="V33" s="7"/>
      <c r="W33" s="46"/>
    </row>
    <row r="34" spans="20:23" ht="13.5">
      <c r="T34" s="47"/>
      <c r="U34" s="48"/>
      <c r="V34" s="48"/>
      <c r="W34" s="49"/>
    </row>
    <row r="35" spans="21:22" ht="13.5">
      <c r="U35" s="317" t="s">
        <v>83</v>
      </c>
      <c r="V35" s="317"/>
    </row>
    <row r="36" spans="21:22" ht="13.5">
      <c r="U36" s="52"/>
      <c r="V36" s="52"/>
    </row>
    <row r="37" spans="21:22" ht="13.5">
      <c r="U37" s="52"/>
      <c r="V37" s="52"/>
    </row>
    <row r="39" ht="13.5">
      <c r="K39" t="s">
        <v>85</v>
      </c>
    </row>
    <row r="42" spans="2:3" ht="13.5">
      <c r="B42">
        <v>1</v>
      </c>
      <c r="C42" t="s">
        <v>86</v>
      </c>
    </row>
    <row r="44" spans="2:3" ht="13.5">
      <c r="B44">
        <v>2</v>
      </c>
      <c r="C44" t="s">
        <v>87</v>
      </c>
    </row>
    <row r="46" spans="2:3" ht="13.5">
      <c r="B46">
        <v>3</v>
      </c>
      <c r="C46" t="s">
        <v>88</v>
      </c>
    </row>
    <row r="48" spans="2:3" ht="13.5">
      <c r="B48">
        <v>4</v>
      </c>
      <c r="C48" t="s">
        <v>89</v>
      </c>
    </row>
    <row r="50" spans="2:3" ht="13.5">
      <c r="B50">
        <v>5</v>
      </c>
      <c r="C50" t="s">
        <v>319</v>
      </c>
    </row>
  </sheetData>
  <sheetProtection/>
  <mergeCells count="11">
    <mergeCell ref="A6:W6"/>
    <mergeCell ref="H17:R17"/>
    <mergeCell ref="H19:R19"/>
    <mergeCell ref="H21:L21"/>
    <mergeCell ref="N21:R21"/>
    <mergeCell ref="U23:V23"/>
    <mergeCell ref="U35:V35"/>
    <mergeCell ref="H29:R29"/>
    <mergeCell ref="H31:R31"/>
    <mergeCell ref="H33:L33"/>
    <mergeCell ref="N33:R33"/>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&amp;R&amp;9委-&amp;P</oddFooter>
  </headerFooter>
</worksheet>
</file>

<file path=xl/worksheets/sheet7.xml><?xml version="1.0" encoding="utf-8"?>
<worksheet xmlns="http://schemas.openxmlformats.org/spreadsheetml/2006/main" xmlns:r="http://schemas.openxmlformats.org/officeDocument/2006/relationships">
  <dimension ref="A1:I58"/>
  <sheetViews>
    <sheetView view="pageBreakPreview" zoomScaleSheetLayoutView="100" zoomScalePageLayoutView="0" workbookViewId="0" topLeftCell="A1">
      <selection activeCell="A45" sqref="A45"/>
    </sheetView>
  </sheetViews>
  <sheetFormatPr defaultColWidth="9.00390625" defaultRowHeight="13.5"/>
  <sheetData>
    <row r="1" spans="3:7" ht="13.5">
      <c r="C1" s="319" t="s">
        <v>301</v>
      </c>
      <c r="D1" s="319"/>
      <c r="E1" s="319"/>
      <c r="F1" s="319"/>
      <c r="G1" s="319"/>
    </row>
    <row r="2" spans="3:7" ht="13.5">
      <c r="C2" s="319"/>
      <c r="D2" s="319"/>
      <c r="E2" s="319"/>
      <c r="F2" s="319"/>
      <c r="G2" s="319"/>
    </row>
    <row r="5" spans="1:9" ht="13.5" customHeight="1">
      <c r="A5" s="320" t="s">
        <v>320</v>
      </c>
      <c r="B5" s="321"/>
      <c r="C5" s="321"/>
      <c r="D5" s="321"/>
      <c r="E5" s="321"/>
      <c r="F5" s="321"/>
      <c r="G5" s="321"/>
      <c r="H5" s="321"/>
      <c r="I5" s="321"/>
    </row>
    <row r="6" spans="1:9" ht="13.5" customHeight="1">
      <c r="A6" s="321"/>
      <c r="B6" s="321"/>
      <c r="C6" s="321"/>
      <c r="D6" s="321"/>
      <c r="E6" s="321"/>
      <c r="F6" s="321"/>
      <c r="G6" s="321"/>
      <c r="H6" s="321"/>
      <c r="I6" s="321"/>
    </row>
    <row r="7" spans="1:9" ht="13.5" customHeight="1">
      <c r="A7" s="321"/>
      <c r="B7" s="321"/>
      <c r="C7" s="321"/>
      <c r="D7" s="321"/>
      <c r="E7" s="321"/>
      <c r="F7" s="321"/>
      <c r="G7" s="321"/>
      <c r="H7" s="321"/>
      <c r="I7" s="321"/>
    </row>
    <row r="8" spans="1:9" ht="13.5" customHeight="1">
      <c r="A8" s="321"/>
      <c r="B8" s="321"/>
      <c r="C8" s="321"/>
      <c r="D8" s="321"/>
      <c r="E8" s="321"/>
      <c r="F8" s="321"/>
      <c r="G8" s="321"/>
      <c r="H8" s="321"/>
      <c r="I8" s="321"/>
    </row>
    <row r="9" spans="1:9" ht="13.5" customHeight="1">
      <c r="A9" s="321"/>
      <c r="B9" s="321"/>
      <c r="C9" s="321"/>
      <c r="D9" s="321"/>
      <c r="E9" s="321"/>
      <c r="F9" s="321"/>
      <c r="G9" s="321"/>
      <c r="H9" s="321"/>
      <c r="I9" s="321"/>
    </row>
    <row r="10" spans="1:9" ht="13.5" customHeight="1">
      <c r="A10" s="321"/>
      <c r="B10" s="321"/>
      <c r="C10" s="321"/>
      <c r="D10" s="321"/>
      <c r="E10" s="321"/>
      <c r="F10" s="321"/>
      <c r="G10" s="321"/>
      <c r="H10" s="321"/>
      <c r="I10" s="321"/>
    </row>
    <row r="11" spans="1:9" ht="13.5" customHeight="1">
      <c r="A11" s="321"/>
      <c r="B11" s="321"/>
      <c r="C11" s="321"/>
      <c r="D11" s="321"/>
      <c r="E11" s="321"/>
      <c r="F11" s="321"/>
      <c r="G11" s="321"/>
      <c r="H11" s="321"/>
      <c r="I11" s="321"/>
    </row>
    <row r="12" spans="1:9" ht="13.5" customHeight="1">
      <c r="A12" s="321"/>
      <c r="B12" s="321"/>
      <c r="C12" s="321"/>
      <c r="D12" s="321"/>
      <c r="E12" s="321"/>
      <c r="F12" s="321"/>
      <c r="G12" s="321"/>
      <c r="H12" s="321"/>
      <c r="I12" s="321"/>
    </row>
    <row r="13" spans="1:9" ht="13.5" customHeight="1">
      <c r="A13" s="321"/>
      <c r="B13" s="321"/>
      <c r="C13" s="321"/>
      <c r="D13" s="321"/>
      <c r="E13" s="321"/>
      <c r="F13" s="321"/>
      <c r="G13" s="321"/>
      <c r="H13" s="321"/>
      <c r="I13" s="321"/>
    </row>
    <row r="14" spans="1:9" ht="13.5" customHeight="1">
      <c r="A14" s="321"/>
      <c r="B14" s="321"/>
      <c r="C14" s="321"/>
      <c r="D14" s="321"/>
      <c r="E14" s="321"/>
      <c r="F14" s="321"/>
      <c r="G14" s="321"/>
      <c r="H14" s="321"/>
      <c r="I14" s="321"/>
    </row>
    <row r="15" spans="1:9" ht="13.5" customHeight="1">
      <c r="A15" s="321"/>
      <c r="B15" s="321"/>
      <c r="C15" s="321"/>
      <c r="D15" s="321"/>
      <c r="E15" s="321"/>
      <c r="F15" s="321"/>
      <c r="G15" s="321"/>
      <c r="H15" s="321"/>
      <c r="I15" s="321"/>
    </row>
    <row r="16" spans="1:9" ht="13.5" customHeight="1">
      <c r="A16" s="321"/>
      <c r="B16" s="321"/>
      <c r="C16" s="321"/>
      <c r="D16" s="321"/>
      <c r="E16" s="321"/>
      <c r="F16" s="321"/>
      <c r="G16" s="321"/>
      <c r="H16" s="321"/>
      <c r="I16" s="321"/>
    </row>
    <row r="17" spans="1:9" ht="13.5" customHeight="1">
      <c r="A17" s="321"/>
      <c r="B17" s="321"/>
      <c r="C17" s="321"/>
      <c r="D17" s="321"/>
      <c r="E17" s="321"/>
      <c r="F17" s="321"/>
      <c r="G17" s="321"/>
      <c r="H17" s="321"/>
      <c r="I17" s="321"/>
    </row>
    <row r="18" spans="1:9" ht="13.5" customHeight="1">
      <c r="A18" s="321"/>
      <c r="B18" s="321"/>
      <c r="C18" s="321"/>
      <c r="D18" s="321"/>
      <c r="E18" s="321"/>
      <c r="F18" s="321"/>
      <c r="G18" s="321"/>
      <c r="H18" s="321"/>
      <c r="I18" s="321"/>
    </row>
    <row r="19" spans="1:9" ht="13.5" customHeight="1">
      <c r="A19" s="321"/>
      <c r="B19" s="321"/>
      <c r="C19" s="321"/>
      <c r="D19" s="321"/>
      <c r="E19" s="321"/>
      <c r="F19" s="321"/>
      <c r="G19" s="321"/>
      <c r="H19" s="321"/>
      <c r="I19" s="321"/>
    </row>
    <row r="20" spans="1:9" ht="13.5" customHeight="1">
      <c r="A20" s="321"/>
      <c r="B20" s="321"/>
      <c r="C20" s="321"/>
      <c r="D20" s="321"/>
      <c r="E20" s="321"/>
      <c r="F20" s="321"/>
      <c r="G20" s="321"/>
      <c r="H20" s="321"/>
      <c r="I20" s="321"/>
    </row>
    <row r="21" spans="1:9" ht="13.5" customHeight="1">
      <c r="A21" s="321"/>
      <c r="B21" s="321"/>
      <c r="C21" s="321"/>
      <c r="D21" s="321"/>
      <c r="E21" s="321"/>
      <c r="F21" s="321"/>
      <c r="G21" s="321"/>
      <c r="H21" s="321"/>
      <c r="I21" s="321"/>
    </row>
    <row r="22" spans="1:9" ht="13.5" customHeight="1">
      <c r="A22" s="321"/>
      <c r="B22" s="321"/>
      <c r="C22" s="321"/>
      <c r="D22" s="321"/>
      <c r="E22" s="321"/>
      <c r="F22" s="321"/>
      <c r="G22" s="321"/>
      <c r="H22" s="321"/>
      <c r="I22" s="321"/>
    </row>
    <row r="23" spans="1:9" ht="13.5" customHeight="1">
      <c r="A23" s="321"/>
      <c r="B23" s="321"/>
      <c r="C23" s="321"/>
      <c r="D23" s="321"/>
      <c r="E23" s="321"/>
      <c r="F23" s="321"/>
      <c r="G23" s="321"/>
      <c r="H23" s="321"/>
      <c r="I23" s="321"/>
    </row>
    <row r="24" spans="1:9" ht="13.5" customHeight="1">
      <c r="A24" s="321"/>
      <c r="B24" s="321"/>
      <c r="C24" s="321"/>
      <c r="D24" s="321"/>
      <c r="E24" s="321"/>
      <c r="F24" s="321"/>
      <c r="G24" s="321"/>
      <c r="H24" s="321"/>
      <c r="I24" s="321"/>
    </row>
    <row r="25" spans="1:9" ht="13.5" customHeight="1">
      <c r="A25" s="321"/>
      <c r="B25" s="321"/>
      <c r="C25" s="321"/>
      <c r="D25" s="321"/>
      <c r="E25" s="321"/>
      <c r="F25" s="321"/>
      <c r="G25" s="321"/>
      <c r="H25" s="321"/>
      <c r="I25" s="321"/>
    </row>
    <row r="26" spans="1:9" ht="13.5" customHeight="1">
      <c r="A26" s="321"/>
      <c r="B26" s="321"/>
      <c r="C26" s="321"/>
      <c r="D26" s="321"/>
      <c r="E26" s="321"/>
      <c r="F26" s="321"/>
      <c r="G26" s="321"/>
      <c r="H26" s="321"/>
      <c r="I26" s="321"/>
    </row>
    <row r="27" spans="1:9" ht="13.5" customHeight="1">
      <c r="A27" s="321"/>
      <c r="B27" s="321"/>
      <c r="C27" s="321"/>
      <c r="D27" s="321"/>
      <c r="E27" s="321"/>
      <c r="F27" s="321"/>
      <c r="G27" s="321"/>
      <c r="H27" s="321"/>
      <c r="I27" s="321"/>
    </row>
    <row r="28" spans="1:9" ht="13.5" customHeight="1">
      <c r="A28" s="321"/>
      <c r="B28" s="321"/>
      <c r="C28" s="321"/>
      <c r="D28" s="321"/>
      <c r="E28" s="321"/>
      <c r="F28" s="321"/>
      <c r="G28" s="321"/>
      <c r="H28" s="321"/>
      <c r="I28" s="321"/>
    </row>
    <row r="29" spans="1:9" ht="13.5" customHeight="1">
      <c r="A29" s="321"/>
      <c r="B29" s="321"/>
      <c r="C29" s="321"/>
      <c r="D29" s="321"/>
      <c r="E29" s="321"/>
      <c r="F29" s="321"/>
      <c r="G29" s="321"/>
      <c r="H29" s="321"/>
      <c r="I29" s="321"/>
    </row>
    <row r="30" spans="1:9" ht="13.5" customHeight="1">
      <c r="A30" s="321"/>
      <c r="B30" s="321"/>
      <c r="C30" s="321"/>
      <c r="D30" s="321"/>
      <c r="E30" s="321"/>
      <c r="F30" s="321"/>
      <c r="G30" s="321"/>
      <c r="H30" s="321"/>
      <c r="I30" s="321"/>
    </row>
    <row r="31" spans="1:9" ht="13.5" customHeight="1">
      <c r="A31" s="321"/>
      <c r="B31" s="321"/>
      <c r="C31" s="321"/>
      <c r="D31" s="321"/>
      <c r="E31" s="321"/>
      <c r="F31" s="321"/>
      <c r="G31" s="321"/>
      <c r="H31" s="321"/>
      <c r="I31" s="321"/>
    </row>
    <row r="32" spans="1:9" ht="13.5" customHeight="1">
      <c r="A32" s="321"/>
      <c r="B32" s="321"/>
      <c r="C32" s="321"/>
      <c r="D32" s="321"/>
      <c r="E32" s="321"/>
      <c r="F32" s="321"/>
      <c r="G32" s="321"/>
      <c r="H32" s="321"/>
      <c r="I32" s="321"/>
    </row>
    <row r="33" spans="1:9" ht="13.5" customHeight="1">
      <c r="A33" s="321"/>
      <c r="B33" s="321"/>
      <c r="C33" s="321"/>
      <c r="D33" s="321"/>
      <c r="E33" s="321"/>
      <c r="F33" s="321"/>
      <c r="G33" s="321"/>
      <c r="H33" s="321"/>
      <c r="I33" s="321"/>
    </row>
    <row r="34" spans="1:9" ht="13.5" customHeight="1">
      <c r="A34" s="321"/>
      <c r="B34" s="321"/>
      <c r="C34" s="321"/>
      <c r="D34" s="321"/>
      <c r="E34" s="321"/>
      <c r="F34" s="321"/>
      <c r="G34" s="321"/>
      <c r="H34" s="321"/>
      <c r="I34" s="321"/>
    </row>
    <row r="35" spans="1:9" ht="13.5" customHeight="1">
      <c r="A35" s="321"/>
      <c r="B35" s="321"/>
      <c r="C35" s="321"/>
      <c r="D35" s="321"/>
      <c r="E35" s="321"/>
      <c r="F35" s="321"/>
      <c r="G35" s="321"/>
      <c r="H35" s="321"/>
      <c r="I35" s="321"/>
    </row>
    <row r="36" spans="1:9" ht="13.5" customHeight="1">
      <c r="A36" s="321"/>
      <c r="B36" s="321"/>
      <c r="C36" s="321"/>
      <c r="D36" s="321"/>
      <c r="E36" s="321"/>
      <c r="F36" s="321"/>
      <c r="G36" s="321"/>
      <c r="H36" s="321"/>
      <c r="I36" s="321"/>
    </row>
    <row r="37" spans="1:9" ht="13.5" customHeight="1">
      <c r="A37" s="321"/>
      <c r="B37" s="321"/>
      <c r="C37" s="321"/>
      <c r="D37" s="321"/>
      <c r="E37" s="321"/>
      <c r="F37" s="321"/>
      <c r="G37" s="321"/>
      <c r="H37" s="321"/>
      <c r="I37" s="321"/>
    </row>
    <row r="38" spans="1:9" ht="13.5" customHeight="1">
      <c r="A38" s="321"/>
      <c r="B38" s="321"/>
      <c r="C38" s="321"/>
      <c r="D38" s="321"/>
      <c r="E38" s="321"/>
      <c r="F38" s="321"/>
      <c r="G38" s="321"/>
      <c r="H38" s="321"/>
      <c r="I38" s="321"/>
    </row>
    <row r="39" spans="1:9" ht="13.5" customHeight="1">
      <c r="A39" s="321"/>
      <c r="B39" s="321"/>
      <c r="C39" s="321"/>
      <c r="D39" s="321"/>
      <c r="E39" s="321"/>
      <c r="F39" s="321"/>
      <c r="G39" s="321"/>
      <c r="H39" s="321"/>
      <c r="I39" s="321"/>
    </row>
    <row r="40" spans="1:9" ht="13.5" customHeight="1">
      <c r="A40" s="321"/>
      <c r="B40" s="321"/>
      <c r="C40" s="321"/>
      <c r="D40" s="321"/>
      <c r="E40" s="321"/>
      <c r="F40" s="321"/>
      <c r="G40" s="321"/>
      <c r="H40" s="321"/>
      <c r="I40" s="321"/>
    </row>
    <row r="41" spans="1:9" ht="13.5" customHeight="1">
      <c r="A41" s="321"/>
      <c r="B41" s="321"/>
      <c r="C41" s="321"/>
      <c r="D41" s="321"/>
      <c r="E41" s="321"/>
      <c r="F41" s="321"/>
      <c r="G41" s="321"/>
      <c r="H41" s="321"/>
      <c r="I41" s="321"/>
    </row>
    <row r="42" spans="1:9" ht="13.5">
      <c r="A42" s="321"/>
      <c r="B42" s="321"/>
      <c r="C42" s="321"/>
      <c r="D42" s="321"/>
      <c r="E42" s="321"/>
      <c r="F42" s="321"/>
      <c r="G42" s="321"/>
      <c r="H42" s="321"/>
      <c r="I42" s="321"/>
    </row>
    <row r="43" spans="1:9" ht="13.5">
      <c r="A43" s="321"/>
      <c r="B43" s="321"/>
      <c r="C43" s="321"/>
      <c r="D43" s="321"/>
      <c r="E43" s="321"/>
      <c r="F43" s="321"/>
      <c r="G43" s="321"/>
      <c r="H43" s="321"/>
      <c r="I43" s="321"/>
    </row>
    <row r="44" spans="1:9" ht="13.5">
      <c r="A44" s="321"/>
      <c r="B44" s="321"/>
      <c r="C44" s="321"/>
      <c r="D44" s="321"/>
      <c r="E44" s="321"/>
      <c r="F44" s="321"/>
      <c r="G44" s="321"/>
      <c r="H44" s="321"/>
      <c r="I44" s="321"/>
    </row>
    <row r="46" spans="1:9" ht="13.5">
      <c r="A46" s="144" t="s">
        <v>316</v>
      </c>
      <c r="B46" s="185"/>
      <c r="C46" s="185"/>
      <c r="D46" s="185"/>
      <c r="E46" s="185"/>
      <c r="F46" s="185"/>
      <c r="G46" s="185"/>
      <c r="H46" s="185"/>
      <c r="I46" s="185"/>
    </row>
    <row r="47" spans="1:9" ht="13.5">
      <c r="A47" s="185"/>
      <c r="B47" s="185"/>
      <c r="C47" s="185"/>
      <c r="D47" s="185"/>
      <c r="E47" s="185"/>
      <c r="F47" s="185"/>
      <c r="G47" s="185"/>
      <c r="H47" s="185"/>
      <c r="I47" s="185"/>
    </row>
    <row r="48" spans="1:9" ht="13.5">
      <c r="A48" s="185"/>
      <c r="B48" s="185"/>
      <c r="C48" s="185"/>
      <c r="D48" s="185"/>
      <c r="E48" s="185"/>
      <c r="F48" s="185"/>
      <c r="G48" s="185"/>
      <c r="H48" s="185"/>
      <c r="I48" s="185"/>
    </row>
    <row r="49" spans="1:9" ht="13.5">
      <c r="A49" s="185"/>
      <c r="B49" s="185"/>
      <c r="C49" s="185"/>
      <c r="D49" s="185"/>
      <c r="E49" s="185"/>
      <c r="F49" s="185"/>
      <c r="G49" s="185"/>
      <c r="H49" s="185"/>
      <c r="I49" s="185"/>
    </row>
    <row r="50" spans="1:9" ht="13.5">
      <c r="A50" s="185"/>
      <c r="B50" s="185"/>
      <c r="C50" s="185"/>
      <c r="D50" s="185"/>
      <c r="E50" s="185"/>
      <c r="F50" s="185"/>
      <c r="G50" s="185"/>
      <c r="H50" s="185"/>
      <c r="I50" s="185"/>
    </row>
    <row r="51" spans="1:9" ht="13.5">
      <c r="A51" s="185"/>
      <c r="B51" s="185"/>
      <c r="C51" s="185"/>
      <c r="D51" s="185"/>
      <c r="E51" s="185"/>
      <c r="F51" s="185"/>
      <c r="G51" s="185"/>
      <c r="H51" s="185"/>
      <c r="I51" s="185"/>
    </row>
    <row r="52" spans="1:9" ht="13.5">
      <c r="A52" s="185"/>
      <c r="B52" s="185"/>
      <c r="C52" s="185"/>
      <c r="D52" s="185"/>
      <c r="E52" s="185"/>
      <c r="F52" s="185"/>
      <c r="G52" s="185"/>
      <c r="H52" s="185"/>
      <c r="I52" s="185"/>
    </row>
    <row r="53" spans="1:9" ht="13.5">
      <c r="A53" s="185"/>
      <c r="B53" s="185"/>
      <c r="C53" s="185"/>
      <c r="D53" s="185"/>
      <c r="E53" s="185"/>
      <c r="F53" s="185"/>
      <c r="G53" s="185"/>
      <c r="H53" s="185"/>
      <c r="I53" s="185"/>
    </row>
    <row r="54" spans="1:9" ht="13.5">
      <c r="A54" s="185"/>
      <c r="B54" s="185"/>
      <c r="C54" s="185"/>
      <c r="D54" s="185"/>
      <c r="E54" s="185"/>
      <c r="F54" s="185"/>
      <c r="G54" s="185"/>
      <c r="H54" s="185"/>
      <c r="I54" s="185"/>
    </row>
    <row r="55" spans="1:9" ht="13.5">
      <c r="A55" s="185"/>
      <c r="B55" s="185"/>
      <c r="C55" s="185"/>
      <c r="D55" s="185"/>
      <c r="E55" s="185"/>
      <c r="F55" s="185"/>
      <c r="G55" s="185"/>
      <c r="H55" s="185"/>
      <c r="I55" s="185"/>
    </row>
    <row r="56" spans="1:9" ht="13.5">
      <c r="A56" s="185"/>
      <c r="B56" s="185"/>
      <c r="C56" s="185"/>
      <c r="D56" s="185"/>
      <c r="E56" s="185"/>
      <c r="F56" s="185"/>
      <c r="G56" s="185"/>
      <c r="H56" s="185"/>
      <c r="I56" s="185"/>
    </row>
    <row r="57" spans="1:9" ht="13.5">
      <c r="A57" s="185"/>
      <c r="B57" s="185"/>
      <c r="C57" s="185"/>
      <c r="D57" s="185"/>
      <c r="E57" s="185"/>
      <c r="F57" s="185"/>
      <c r="G57" s="185"/>
      <c r="H57" s="185"/>
      <c r="I57" s="185"/>
    </row>
    <row r="58" spans="1:9" ht="13.5">
      <c r="A58" s="185"/>
      <c r="B58" s="185"/>
      <c r="C58" s="185"/>
      <c r="D58" s="185"/>
      <c r="E58" s="185"/>
      <c r="F58" s="185"/>
      <c r="G58" s="185"/>
      <c r="H58" s="185"/>
      <c r="I58" s="185"/>
    </row>
  </sheetData>
  <sheetProtection/>
  <mergeCells count="3">
    <mergeCell ref="C1:G2"/>
    <mergeCell ref="A5:I44"/>
    <mergeCell ref="A46:I58"/>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yoshimuta</dc:creator>
  <cp:keywords/>
  <dc:description/>
  <cp:lastModifiedBy>tsukuma</cp:lastModifiedBy>
  <cp:lastPrinted>2023-12-25T08:03:46Z</cp:lastPrinted>
  <dcterms:created xsi:type="dcterms:W3CDTF">2010-01-19T04:12:58Z</dcterms:created>
  <dcterms:modified xsi:type="dcterms:W3CDTF">2023-12-25T08:14:48Z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